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<sst xmlns="http://schemas.openxmlformats.org/spreadsheetml/2006/main" count="70" uniqueCount="42">
  <si>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能源控股集团所属集采中心有限公司招聘岗位明细表</t>
  </si>
  <si>
    <t>序号</t>
  </si>
  <si>
    <t>岗位序列</t>
  </si>
  <si>
    <t>岗位名称</t>
  </si>
  <si>
    <t>岗位职责</t>
  </si>
  <si>
    <t>需求人数</t>
  </si>
  <si>
    <t>岗位要求</t>
  </si>
  <si>
    <t>工作地点</t>
  </si>
  <si>
    <t>年应发薪酬
（万元）</t>
  </si>
  <si>
    <t>计划招聘类别</t>
  </si>
  <si>
    <t>年龄</t>
  </si>
  <si>
    <t>性别</t>
  </si>
  <si>
    <t>学历</t>
  </si>
  <si>
    <t>学位</t>
  </si>
  <si>
    <t>专业</t>
  </si>
  <si>
    <t>工作经历及职称、执业资格</t>
  </si>
  <si>
    <t>政治
面貌</t>
  </si>
  <si>
    <t>专业技术</t>
  </si>
  <si>
    <t>采购管理        （货物和服务方向）</t>
  </si>
  <si>
    <t>1.负责集团货物类、服务类项目的招标及非招标采购全流程工作；
2.负责组织编制/审核招标采购文件，发布招标公告，答疑澄清，组织标书发售、报名登记及开标、评标；
3.负责对接需求单位，协调采购过程中的各类问题，确保采购合规、高效。</t>
  </si>
  <si>
    <t>35周岁及以下</t>
  </si>
  <si>
    <t>不限</t>
  </si>
  <si>
    <t>大学本科及以上学历</t>
  </si>
  <si>
    <t>学士及以上学位</t>
  </si>
  <si>
    <t>管理科学与工程类、物流管理与工程类、工商管理类、法学类、金融学类、经济学类</t>
  </si>
  <si>
    <t>具有5年及以上招标采购、工程造价、项目管理、工程咨询等相关从业经验。</t>
  </si>
  <si>
    <t>沈阳</t>
  </si>
  <si>
    <t>8-12</t>
  </si>
  <si>
    <t>社会招聘</t>
  </si>
  <si>
    <t>采购管理
（工程项目方向）</t>
  </si>
  <si>
    <t>1.负责集团工程类项目的招标及非招标采购全流程工作；
2.负责组织编制/审核招标采购文件，发布招标公告，答疑澄清，组织标书发售、报名登记及开标、评标；
3.负责对接需求单位，协调采购过程中的各类问题，确保采购合规、高效。</t>
  </si>
  <si>
    <t>建筑类、土木类、管理科学与工程类专业、安全科学与工程类</t>
  </si>
  <si>
    <t>1.具有5年及以上招标采购、工程造价、项目管理、工程咨询等相关从业经验；
2.持有一级建造师、一级造价工程师、注册咨询工程师其中任一执业资格证书。</t>
  </si>
  <si>
    <t xml:space="preserve">8-12
</t>
  </si>
  <si>
    <t>综合管理</t>
  </si>
  <si>
    <t>1.负责集采中心行政事务与人事管理等综合工作；
2.配合规章制度建设，协调上下级沟通联络，保障中心日常运转管理。</t>
  </si>
  <si>
    <t>管理科学与工程类、物流管理与工程类、工商管理类、法学类、中国语言文学类、新闻传播学类</t>
  </si>
  <si>
    <t>应届毕业生（含2026届毕业生，以及2024届、2025届择业期内未落实工作单位人员）</t>
  </si>
  <si>
    <t>运维管理</t>
  </si>
  <si>
    <t xml:space="preserve">
1.负责集采电商平台系统的日常运维、故障排查与功能优化支持；
2.参与集采相关信息化项目的实施及技术支持工作。</t>
  </si>
  <si>
    <t>计算机类、电子信息类、自动化类、管理科学与工程类、环境科学与工程类、安全科学与工程类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</si>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</sst>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70C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9"/>
  <sheetViews>
    <sheetView tabSelected="1" workbookViewId="0">
      <selection activeCell="H5" sqref="H5"/>
    </sheetView>
  </sheetViews>
  <sheetFormatPr defaultColWidth="9" defaultRowHeight="14.4"/>
  <cols>
    <col min="1" max="1" width="4.53703703703704" style="1" customWidth="1"/>
    <col min="2" max="2" width="10.2037037037037" style="1" customWidth="1"/>
    <col min="3" max="3" width="8.87962962962963" style="1" customWidth="1"/>
    <col min="4" max="4" width="29.9444444444444" style="1" customWidth="1"/>
    <col min="5" max="5" width="5.00925925925926" style="1" customWidth="1"/>
    <col min="6" max="6" width="8.44444444444444" style="1" customWidth="1"/>
    <col min="7" max="7" width="6.62962962962963" style="1" customWidth="1"/>
    <col min="8" max="8" width="8.87962962962963" style="1" customWidth="1"/>
    <col min="9" max="9" width="9.37962962962963" style="1" customWidth="1"/>
    <col min="10" max="10" width="28.75" style="1" customWidth="1"/>
    <col min="11" max="11" width="22.2592592592593" style="1" customWidth="1"/>
    <col min="12" max="12" width="5.94444444444444" style="1" customWidth="1"/>
    <col min="13" max="13" width="8.12962962962963" style="1" customWidth="1"/>
    <col min="14" max="14" width="9.87962962962963" style="1" customWidth="1"/>
    <col min="15" max="15" width="22.5" style="4" customWidth="1"/>
    <col min="16" max="16" width="27.8796296296296" style="1" customWidth="1"/>
    <col min="17" max="16384" width="9" style="1"/>
  </cols>
  <sheetData>
    <row r="1" s="1" customFormat="1" ht="39" customHeight="1" spans="1:1024 1025:1637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0" customHeight="1" spans="1:1024 1025:1637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/>
      <c r="M2" s="6" t="s">
        <v>7</v>
      </c>
      <c r="N2" s="6" t="s">
        <v>8</v>
      </c>
      <c r="O2" s="6" t="s">
        <v>9</v>
      </c>
    </row>
    <row r="3" s="1" customFormat="1" ht="30" customHeight="1" spans="1:1024 1025:16376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/>
      <c r="N3" s="6"/>
      <c r="O3" s="6"/>
    </row>
    <row r="4" s="2" customFormat="1" ht="127" customHeight="1" spans="1:1024 1025:16376">
      <c r="A4" s="7">
        <v>1</v>
      </c>
      <c r="B4" s="6" t="s">
        <v>17</v>
      </c>
      <c r="C4" s="8" t="s">
        <v>18</v>
      </c>
      <c r="D4" s="9" t="s">
        <v>19</v>
      </c>
      <c r="E4" s="10">
        <v>2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9" t="s">
        <v>25</v>
      </c>
      <c r="L4" s="6" t="s">
        <v>21</v>
      </c>
      <c r="M4" s="6" t="s">
        <v>26</v>
      </c>
      <c r="N4" s="11" t="s">
        <v>27</v>
      </c>
      <c r="O4" s="6" t="s">
        <v>28</v>
      </c>
      <c r="P4" s="12"/>
    </row>
    <row r="5" s="2" customFormat="1" ht="127" customHeight="1" spans="1:1024 1025:16376">
      <c r="A5" s="7">
        <v>2</v>
      </c>
      <c r="B5" s="6" t="s">
        <v>17</v>
      </c>
      <c r="C5" s="8" t="s">
        <v>29</v>
      </c>
      <c r="D5" s="9" t="s">
        <v>30</v>
      </c>
      <c r="E5" s="6">
        <v>1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31</v>
      </c>
      <c r="K5" s="9" t="s">
        <v>32</v>
      </c>
      <c r="L5" s="6" t="s">
        <v>21</v>
      </c>
      <c r="M5" s="6" t="s">
        <v>26</v>
      </c>
      <c r="N5" s="11" t="s">
        <v>33</v>
      </c>
      <c r="O5" s="6" t="s">
        <v>28</v>
      </c>
      <c r="P5" s="12"/>
    </row>
    <row r="6" s="2" customFormat="1" ht="78" customHeight="1" spans="1:1024 1025:16376">
      <c r="A6" s="7">
        <v>3</v>
      </c>
      <c r="B6" s="6" t="s">
        <v>17</v>
      </c>
      <c r="C6" s="6" t="s">
        <v>34</v>
      </c>
      <c r="D6" s="9" t="s">
        <v>35</v>
      </c>
      <c r="E6" s="6">
        <v>1</v>
      </c>
      <c r="F6" s="6" t="s">
        <v>20</v>
      </c>
      <c r="G6" s="6" t="s">
        <v>21</v>
      </c>
      <c r="H6" s="6" t="s">
        <v>22</v>
      </c>
      <c r="I6" s="6" t="s">
        <v>23</v>
      </c>
      <c r="J6" s="6" t="s">
        <v>36</v>
      </c>
      <c r="K6" s="6" t="s">
        <v>21</v>
      </c>
      <c r="L6" s="6" t="s">
        <v>21</v>
      </c>
      <c r="M6" s="6" t="s">
        <v>26</v>
      </c>
      <c r="N6" s="11" t="s">
        <v>27</v>
      </c>
      <c r="O6" s="6" t="s">
        <v>37</v>
      </c>
      <c r="P6" s="1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</row>
    <row r="7" s="2" customFormat="1" ht="78" customHeight="1" spans="1:1024 1025:16376">
      <c r="A7" s="7">
        <v>4</v>
      </c>
      <c r="B7" s="6" t="s">
        <v>17</v>
      </c>
      <c r="C7" s="6" t="s">
        <v>38</v>
      </c>
      <c r="D7" s="13" t="s">
        <v>39</v>
      </c>
      <c r="E7" s="6">
        <v>1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40</v>
      </c>
      <c r="K7" s="6" t="s">
        <v>21</v>
      </c>
      <c r="L7" s="6" t="s">
        <v>21</v>
      </c>
      <c r="M7" s="6" t="s">
        <v>26</v>
      </c>
      <c r="N7" s="11" t="s">
        <v>27</v>
      </c>
      <c r="O7" s="6" t="s">
        <v>37</v>
      </c>
      <c r="P7" s="1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</row>
    <row r="8" s="3" customFormat="1" ht="30" customHeight="1" spans="1:1024 1025:16376">
      <c r="A8" s="7" t="s">
        <v>41</v>
      </c>
      <c r="B8" s="7"/>
      <c r="C8" s="7"/>
      <c r="D8" s="7"/>
      <c r="E8" s="14">
        <f>SUM(E4:E7)</f>
        <v>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</row>
    <row r="9" s="1" customFormat="1" spans="1:1024 1025:16376">
      <c r="O9" s="4"/>
    </row>
  </sheetData>
  <mergeCells count="11">
    <mergeCell ref="A1:O1"/>
    <mergeCell ref="F2:L2"/>
    <mergeCell ref="A8:D8"/>
    <mergeCell ref="A2:A3"/>
    <mergeCell ref="B2:B3"/>
    <mergeCell ref="C2:C3"/>
    <mergeCell ref="D2:D3"/>
    <mergeCell ref="E2:E3"/>
    <mergeCell ref="M2:M3"/>
    <mergeCell ref="N2:N3"/>
    <mergeCell ref="O2:O3"/>
  </mergeCells>
  <dataValidations count="3">
    <dataValidation allowBlank="1" showInputMessage="1" showErrorMessage="1" sqref="B1:B7 B9:B1048576"/>
    <dataValidation type="list" allowBlank="1" showInputMessage="1" showErrorMessage="1" sqref="G4:G7">
      <formula1>"男,女,不限"</formula1>
    </dataValidation>
    <dataValidation type="list" allowBlank="1" showInputMessage="1" showErrorMessage="1" sqref="L4:L7">
      <formula1>"中共党员,不限"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柠檬草的味道</cp:lastModifiedBy>
  <dcterms:created xsi:type="dcterms:W3CDTF">2023-05-13T11:15:00Z</dcterms:created>
  <dcterms:modified xsi:type="dcterms:W3CDTF">2026-06-04T10:56:04Z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20C1372EAAB94F6D80C565D75794A43C_13</vt:lpwstr>
  </property>
  <property fmtid="{D5CDD505-2E9C-101B-9397-08002B2CF9AE}" pid="4" name="CalculationRule">
    <vt:i4>0</vt:i4>
  </property>
</Properties>
</file>