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2" r:id="rId1"/>
  </sheets>
  <definedNames>
    <definedName name="_xlnm._FilterDatabase" localSheetId="0" hidden="1">岗位表!$A$2:$K$3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<sst xmlns="http://schemas.openxmlformats.org/spreadsheetml/2006/main" count="50" uniqueCount="35">
  <si>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2026年6月惠州仲恺政务服务有限公司公开招聘外派工作人员岗位表</t>
  </si>
  <si>
    <t>序号</t>
  </si>
  <si>
    <t>岗位名称</t>
  </si>
  <si>
    <t>专业</t>
  </si>
  <si>
    <t>数量</t>
  </si>
  <si>
    <t>文化程度</t>
  </si>
  <si>
    <t>性别</t>
  </si>
  <si>
    <t>年龄</t>
  </si>
  <si>
    <t>岗位职责</t>
  </si>
  <si>
    <t>岗位要求</t>
  </si>
  <si>
    <t>薪资</t>
  </si>
  <si>
    <t>备注</t>
  </si>
  <si>
    <t>数据专员</t>
  </si>
  <si>
    <t>理科专业、会计类、工商管理类、经济学类优先</t>
  </si>
  <si>
    <t>全日制本科及以上学历</t>
  </si>
  <si>
    <t>不限</t>
  </si>
  <si>
    <t>1.租金管理：建立健全租户租金台账，及时开展租金催缴工作，确保租金足额、按时到账。同时对租金进行统计分析，输出数据报表。
2.文档与数据管理：建立标准化的资产文档管理体系，对产权证明、租赁协议、合同台账等各类文档进行分类归档、动态更新及安全保管；搭建部门数据管理框架，统筹各类运营数据的采集、整理与存储。
3.核算与票据管理：开展租金核算工作，填报发票信息、核对租金流水、统计逾期费用等关键信息，确保核算数据准确。
4.文书与报送工作：制定规范的催缴函、通知函等文书模板，根据资产运营组需求撰写并送达相关文件；负责对外数据报送工作，按照上级单位或合作方要求，及时、准确提交各类运营数据、统计报表等材料；统筹部门各类文书的起草、审核与归档。
5.领导交办的其他事项。</t>
  </si>
  <si>
    <t>1.学历背景：全日制本科及以上学历；理科专业、会计类、工商管理类、经济学类优先。
2.核心能力：
（1）具备扎实的租金管理能力，熟悉台账建立、款项催缴流程，具备基础的财务对账、数据统计分析能力；
（2）具备基础的法律风险防范意识，能规范完成协议续签、终止、退租及归档等工作。
3.工作经验：1年以上数据统计、数据分析、台账管理相关经验；有商业地产、产业园区、物业管理等领域租户管理、租金催收、客户服务相关经验者优先。
4.综合素质：
（1）具备较强的责任心、执行力和抗压能力，能主动跟进各项工作进度，确保任务按时落地；
（2）具备良好的团队协作精神，善于沟通协调内外部资源，高效推进问题解决；
（3）熟练使用Office办公软件（Word、Excel、PPT等），尤其擅长Excel数据统计与台账制作；
（4）具备较强的原则性和风险意识，对待协议管理、租金催收等工作严谨细致，规避潜在风险。
5.其他：服从管理，积极配合完成领导交办的其他事项。</t>
  </si>
  <si>
    <t>5500-6000</t>
  </si>
  <si>
    <t>运营专员</t>
  </si>
  <si>
    <t>物业管理相关专业优先</t>
  </si>
  <si>
    <t>1. 租金收缴管理：负责日常租金催缴回款，制定逾期租金催收方案，压降回款风险，保障园区资产收益稳定。
2. 客户服务保障：受理租户及合作企业咨询与诉求，落实全闭环服务机制，高效解决企业问题，提升客户满意度与归属感。
3. 资产巡查维护：开展园区资产常态化巡查，记录资产使用及完好情况，排查安全隐患，协调完成各类破损、故障问题整改修缮。
4. 政企对接与协议管理：常态化走访入驻企业，摸排企业经营及发展需求，维护客户关系；负责租赁协议续签、终止、退租等全流程规范管理。
5. 供应链数据梳理：收集、梳理、分析园区企业供应链数据，摸清产业供应链脉络，为园区产业规划和资源整合提供数据支撑。
6. 企业需求调研：调研企业经营发展、业务痛点及员工生活配套需求，整合信息并编制调研报告，为园区服务升级、资源引进提供依据。
7. 第三方资源引进落地：结合园区定位及企业需求，筛选、引进优质第三方合作资源，搭建外部合作体系，跟进合作项目落地与运维全流程。
8. 产业服务推广：深挖企业个性化服务需求，策划并推广园区产业服务项目，盘活服务资源，助力企业发展，提升园区产业服务核心竞争力。
9. 合同全周期管理：统筹合同续签、退租办理等工作，落实合同节点预警管控，稳定优质租户、杜绝租赁空档，保障资产完整回收、各项流程无逾期。
10. 其他工作：完成上级交办的各类临时性、专项性工作任务。</t>
  </si>
  <si>
    <t>1.学历背景：全日制本科及以上学历，物业管理相关专业优先。
2.核心能力：
（1）具备扎实的租金管理能力，熟悉款项催缴流程，能制定合理的逾期催收方案，具备基础的财务对账、数据统计分析能力；
（2）拥有优秀的客户服务意识和沟通协调能力，能高效承接租户及合作企业需求，擅长解决客户各类运营及服务问题；
（3）具备资产巡查与维护的基本认知，能制定规范的巡查计划，记录资产状态，及时发现并协调整改资产隐患，保障资产安全运营；
（4）具备基础的法律风险防范意识，能规范完成协议续签、终止、退租及归档等工作。
3.工作经验：有商业地产、产业园区、物业管理等领域租户管理、租金催收、客户服务相关经验者优先。
4.综合素质：
（1）具备较强的责任心、执行力和抗压能力，能主动跟进各项工作进度，确保任务按时落地；
（2）具备良好的团队协作精神，善于沟通协调内外部资源，高效推进问题解决；
（3）熟练使用Office办公软件（Word、Excel、PPT等），尤其擅长Excel数据统计与台账制作；
（4）具备较强的原则性和风险意识，对待协议管理、租金催收等工作严谨细致，规避潜在风险。
5.其他：能适应必要的现场巡查工作；服从管理，积极配合完成领导交办的其他事项。</t>
  </si>
  <si>
    <t>招商专员</t>
  </si>
  <si>
    <t>市场营销、工商管理、经济学、房地产管理等相关专业优先</t>
  </si>
  <si>
    <t>全日制大专及以上学历</t>
  </si>
  <si>
    <r>
      <rPr>
        <sz val="11"/>
        <color theme="1"/>
        <rFont val="宋体"/>
        <charset val="134"/>
        <scheme val="minor"/>
      </rPr>
      <t>1. 市场拓展与客户开发
（1） 负责搜集、梳理和分析目标行业的企业信息，建立并更新潜在客户数据库。
（2） 通过电话、网络、行业展会、中介合作、政府推介、以商招商等多种渠道，主动挖掘和拜访潜在客户。
2. 项目推介与商务谈判
（1）掌握产业园的区位交通、硬件设施、产业配套、优惠政策、服务体系等核心优势，并能向客户进行专业、生动的讲解和展示。
（2） 负责带领意向客户实地考察园区，解答客户疑问，</t>
    </r>
    <r>
      <rPr>
        <sz val="11"/>
        <rFont val="宋体"/>
        <charset val="134"/>
        <scheme val="minor"/>
      </rPr>
      <t>准确</t>
    </r>
    <r>
      <rPr>
        <sz val="11"/>
        <color theme="1"/>
        <rFont val="宋体"/>
        <charset val="134"/>
        <scheme val="minor"/>
      </rPr>
      <t>匹配客户需求与园区资源。
（3）主导商务谈判，就租赁/购买价格、合同条款、优惠政策、定制化服务等核心内容与客户进行磋商，直至达成合作意向。
3. 流程跟进与客户签约
（1） 负责从意向到签约的全流程跟进与管理，包括拟定租赁/销售意向书、合同文本，协调法务、财务等部门完成合同评审。
（2） 确保合同顺利签署，并负责后续的收款跟进工作。
4. 客户关系维护与服务协调
（1）与已入驻企业建立并保持长期、稳定的良好关系，定期回访，了解企业经营状况和需求，提高客户满意度和续约率。
（2） 充当入驻企业与园区管理沟通桥梁，协助企业解决在入驻、装修、运营过程中遇到的问题（如政策申报、人才招聘、配套服务等）。
（3）挖掘客户的增资扩产潜力，促进“以商招商”。
5. 内部协作与品牌建设
（1） 与企划、运营、物业等内部团队紧密协作，确保招商承诺的落地和客户服务的无缝衔接。
（2）参与园区品牌宣传和市场推广活动的策划与执行，提升园区在目标产业圈内的知名度和美誉度。
（3）定期提交招商工作报告、客户分析报表，为管理层决策提供数据支持。</t>
    </r>
  </si>
  <si>
    <t>1. 学历与经验
（1）全日制大专及以上学历，市场营销、工商管理、经济学、房地产管理等相关专业优先。
（2）具备2年或以上产业园区、写字楼、住宅、酒店、商业地产或工业地产的招商/销售工作经验者优先。 有特定产业（如人工智能、新能源、新材料）背景或人脉资源者尤佳。
（3）应届毕业生如综合素质优秀，且有相关实习经验，也可考虑。
2. 知识结构与技能
（1） 招商专业知识：熟悉房地产租赁/销售流程、合同条款、相关法律法规。
（2） 产业理解能力：对园区主导的产业有基本的认知和学习能力，能快速理解企业的商业模式和核心需求。
（3） 市场拓展能力：具备敏锐的市场嗅觉和强大的客户开发能力，不畏艰难，结果导向。
（4）沟通与谈判能力：出色的口头和书面表达能力，善于倾听，具备较强的商务谈判和说服能力。
（5） 客户服务意识：具备强烈的服务意识，能够站在客户角度思考问题，建立长期信任关系。
（6） 数据分析能力：能够熟练使用Office办公软件，对市场数据和客户信息进行初步分析。
3. 综合素质
(1)积极主动：具有强烈的自驱力和进取心，能主动寻找商机并推动项目进展。
(2)抗压能力：能够承受招商工作中的业绩压力，保持积极乐观的心态。
(3) 团队合作：具备良好的团队协作精神，能够与内外部门有效配合。
(4)形象与诚信：形象端正，具备良好的职业素养和职业道德，诚实守信。
4. 附加要求（优选条件）
(1)拥有汽车驾驶证并能熟练驾驶。
(2) 拥有一定的本地政府、行业协会或中介渠道资源。</t>
  </si>
  <si>
    <t>5500底薪，
提成另算</t>
  </si>
  <si>
    <t>策划专员</t>
  </si>
  <si>
    <t>产业经济学、城市规划、房地产经营管理、市场营销、新闻学或相关理工科专业优先</t>
  </si>
  <si>
    <t>1.配合项目全程营销策划，涵盖前期市场与竞品分析、项目定位、推广策略，到活动策划执行、渠道管理相关的工作。
2.配合部门工作，进行商业市场调研与消费者分析，规划零售、餐饮等业态组合比例，并策划各类营销、品牌推广活动以吸引客流。
3.配合部门工作研究区域产业政策、经济环境和产业链，提供前瞻性规划，并制定符合目标产业需求的招商策略，吸引优质企业入驻。</t>
  </si>
  <si>
    <t>1.产业经济学、城市规划、房地产经营管理、市场营销、新闻学或相关理工科专业优先。具备至少2年的商业地产/产业地产策划经验。
2.需要具备较强的市场敏锐度、创意和文案能力，并熟悉媒体渠道。
3.需要熟悉商业运作模式，有一定商家品牌资源，并关注商业趋势。
4.具备卓越的逻辑分析、产业认知和文案撰写能力。
5.持续的学习与敏锐的洞察力：快速学习新知识、新政策，并对市场变化保持高敏感度。
6.优秀的创新思维与前瞻性：在定位、产品、营销上持续创新，并具备长远的战略眼光。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</si>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</sst>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4"/>
      <color indexed="8"/>
      <name val="仿宋"/>
      <charset val="134"/>
    </font>
    <font>
      <b/>
      <sz val="12"/>
      <color theme="0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85" zoomScaleNormal="85" workbookViewId="0">
      <pane ySplit="2" topLeftCell="A3" activePane="bottomLeft" state="frozen"/>
      <selection/>
      <selection pane="bottomLeft" activeCell="K5" sqref="K5"/>
    </sheetView>
  </sheetViews>
  <sheetFormatPr defaultColWidth="9" defaultRowHeight="13.5"/>
  <cols>
    <col min="1" max="1" width="7.36666666666667" style="4" customWidth="1"/>
    <col min="2" max="2" width="14.7166666666667" style="4" customWidth="1"/>
    <col min="3" max="3" width="17.75" style="4" customWidth="1"/>
    <col min="4" max="4" width="6.525" style="4" customWidth="1"/>
    <col min="5" max="5" width="10.275" style="5" customWidth="1"/>
    <col min="6" max="6" width="8.74166666666667" style="4" customWidth="1"/>
    <col min="7" max="7" width="8.46666666666667" style="4" customWidth="1"/>
    <col min="8" max="8" width="76.025" style="4" customWidth="1"/>
    <col min="9" max="9" width="83.525" style="4" customWidth="1"/>
    <col min="10" max="10" width="11.6666666666667" style="4" customWidth="1"/>
    <col min="11" max="11" width="11.325" style="6" customWidth="1"/>
    <col min="12" max="16384" width="9" style="7"/>
  </cols>
  <sheetData>
    <row r="1" ht="66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9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189" spans="1:11">
      <c r="A3" s="10">
        <v>1</v>
      </c>
      <c r="B3" s="10" t="s">
        <v>12</v>
      </c>
      <c r="C3" s="11" t="s">
        <v>13</v>
      </c>
      <c r="D3" s="10">
        <v>3</v>
      </c>
      <c r="E3" s="11" t="s">
        <v>14</v>
      </c>
      <c r="F3" s="10" t="s">
        <v>15</v>
      </c>
      <c r="G3" s="11" t="s">
        <v>15</v>
      </c>
      <c r="H3" s="12" t="s">
        <v>16</v>
      </c>
      <c r="I3" s="12" t="s">
        <v>17</v>
      </c>
      <c r="J3" s="13" t="s">
        <v>18</v>
      </c>
      <c r="K3" s="11"/>
    </row>
    <row r="4" s="2" customFormat="1" ht="256.5" spans="1:11">
      <c r="A4" s="10">
        <v>2</v>
      </c>
      <c r="B4" s="14" t="s">
        <v>19</v>
      </c>
      <c r="C4" s="15" t="s">
        <v>20</v>
      </c>
      <c r="D4" s="10">
        <v>2</v>
      </c>
      <c r="E4" s="11" t="s">
        <v>14</v>
      </c>
      <c r="F4" s="10" t="s">
        <v>15</v>
      </c>
      <c r="G4" s="14" t="s">
        <v>15</v>
      </c>
      <c r="H4" s="16" t="s">
        <v>21</v>
      </c>
      <c r="I4" s="16" t="s">
        <v>22</v>
      </c>
      <c r="J4" s="13">
        <v>5500</v>
      </c>
      <c r="K4" s="11"/>
    </row>
    <row r="5" s="2" customFormat="1" ht="351" spans="1:11">
      <c r="A5" s="10">
        <v>3</v>
      </c>
      <c r="B5" s="14" t="s">
        <v>23</v>
      </c>
      <c r="C5" s="15" t="s">
        <v>24</v>
      </c>
      <c r="D5" s="10">
        <v>1</v>
      </c>
      <c r="E5" s="15" t="s">
        <v>25</v>
      </c>
      <c r="F5" s="14" t="s">
        <v>15</v>
      </c>
      <c r="G5" s="14" t="s">
        <v>15</v>
      </c>
      <c r="H5" s="16" t="s">
        <v>26</v>
      </c>
      <c r="I5" s="16" t="s">
        <v>27</v>
      </c>
      <c r="J5" s="17" t="s">
        <v>28</v>
      </c>
      <c r="K5" s="11"/>
    </row>
    <row r="6" s="2" customFormat="1" ht="110" customHeight="1" spans="1:11">
      <c r="A6" s="10">
        <v>4</v>
      </c>
      <c r="B6" s="14" t="s">
        <v>29</v>
      </c>
      <c r="C6" s="15" t="s">
        <v>30</v>
      </c>
      <c r="D6" s="10">
        <v>1</v>
      </c>
      <c r="E6" s="15" t="s">
        <v>14</v>
      </c>
      <c r="F6" s="14" t="s">
        <v>15</v>
      </c>
      <c r="G6" s="14" t="s">
        <v>15</v>
      </c>
      <c r="H6" s="16" t="s">
        <v>31</v>
      </c>
      <c r="I6" s="16" t="s">
        <v>32</v>
      </c>
      <c r="J6" s="17" t="s">
        <v>18</v>
      </c>
      <c r="K6" s="11"/>
    </row>
    <row r="7" s="3" customFormat="1" ht="67" customHeight="1" spans="1:11">
      <c r="A7" s="18" t="s">
        <v>33</v>
      </c>
      <c r="B7" s="19"/>
      <c r="C7" s="20"/>
      <c r="D7" s="21">
        <f>SUM(D3:D6)</f>
        <v>7</v>
      </c>
      <c r="E7" s="14" t="s">
        <v>34</v>
      </c>
      <c r="F7" s="14" t="s">
        <v>34</v>
      </c>
      <c r="G7" s="14" t="s">
        <v>34</v>
      </c>
      <c r="H7" s="14" t="s">
        <v>34</v>
      </c>
      <c r="I7" s="14" t="s">
        <v>34</v>
      </c>
      <c r="J7" s="13" t="s">
        <v>34</v>
      </c>
      <c r="K7" s="22"/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3" customHeight="1"/>
    <row r="26" ht="33" customHeight="1"/>
    <row r="27" ht="33" customHeight="1"/>
    <row r="28" ht="33" customHeight="1"/>
  </sheetData>
  <sheetProtection algorithmName="SHA-512" hashValue="VYGyHWlKcBKOCyWzBXeoQb31SdAmp4hiuK6IY3J29o7A6rEdTQeRyhIlBGSaDSzxfMfXq1Ab7VY5UXGWcAi+BA==" saltValue="eSUctrlWD08rHeoXfDesAA==" spinCount="100000" sheet="1" objects="1"/>
  <mergeCells count="2">
    <mergeCell ref="A1:K1"/>
    <mergeCell ref="A7:C7"/>
  </mergeCells>
  <printOptions horizontalCentered="1"/>
  <pageMargins left="0.118055555555556" right="0.118055555555556" top="0.2125" bottom="0.2125" header="0.5" footer="0.196527777777778"/>
  <pageSetup paperSize="9" scale="61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2025-08-05T10:16:00Z</dcterms:created>
  <dcterms:modified xsi:type="dcterms:W3CDTF">2026-06-17T08:28:57Z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8C3DF62A990C48618C2FA66EFBF69D14_13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