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Sheet1!$A$2:$I$302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<sst xmlns="http://schemas.openxmlformats.org/spreadsheetml/2006/main" count="1156" uniqueCount="812">
  <si>
    <t>2026年城关区“百日服务攻坚·千万岗位推送”筑梦未来·职等你来大型招聘会岗位汇总表二维码</t>
  </si>
  <si>
    <t>序号</t>
  </si>
  <si>
    <t>企业名称</t>
  </si>
  <si>
    <t>企业性质</t>
  </si>
  <si>
    <t>招聘岗位</t>
  </si>
  <si>
    <t>招聘人数</t>
  </si>
  <si>
    <t>岗位要求</t>
  </si>
  <si>
    <t>薪资待遇</t>
  </si>
  <si>
    <t>工作地点</t>
  </si>
  <si>
    <t>备注</t>
  </si>
  <si>
    <t>中国人民人寿保险拉萨中心支公司</t>
  </si>
  <si>
    <t>央企</t>
  </si>
  <si>
    <t>客户经理</t>
  </si>
  <si>
    <t>大专及以上学历、拥有同业主管经验及销售工作经验者优先录用为区域经理储备人才</t>
  </si>
  <si>
    <t>3000元-10000元</t>
  </si>
  <si>
    <t>拉萨市金珠西路107号中国人民保险</t>
  </si>
  <si>
    <t>五险、培训、周末双休、法定节假日休息、养老金、传统节假日福利</t>
  </si>
  <si>
    <t>区域经理</t>
  </si>
  <si>
    <t>中国人寿拉萨分公司</t>
  </si>
  <si>
    <t>保险销售员</t>
  </si>
  <si>
    <t>大专及以上学历、沟通和学习能力强</t>
  </si>
  <si>
    <t>5000元-10000元</t>
  </si>
  <si>
    <t>拉萨市城关区</t>
  </si>
  <si>
    <t>三险一金、双休、法定节假日、奖金</t>
  </si>
  <si>
    <t>预备主管</t>
  </si>
  <si>
    <t>中国人寿保险股份有限公司西藏自治区分公司</t>
  </si>
  <si>
    <t>保单专员</t>
  </si>
  <si>
    <t>大专及以上学历、能吃苦、具有上进心、学习能力较强、抗压能力强</t>
  </si>
  <si>
    <t>2360元-12450元</t>
  </si>
  <si>
    <t>拉萨市柳梧新区世纪大道16号</t>
  </si>
  <si>
    <t>双休、法定节假日、区外培训、三险一金</t>
  </si>
  <si>
    <t>代理金融服务人员</t>
  </si>
  <si>
    <t>保险业务导师</t>
  </si>
  <si>
    <t>大专及以上学历、有授课经验者优先考虑、三支一扶支教者优先考虑</t>
  </si>
  <si>
    <t>县域发展人员</t>
  </si>
  <si>
    <t>高中及以上学历、三支一扶支教者优先考虑</t>
  </si>
  <si>
    <t>2360元以上</t>
  </si>
  <si>
    <t>代理费、三险一金</t>
  </si>
  <si>
    <t>中信银行股份有限公司信用卡中心拉萨分中心</t>
  </si>
  <si>
    <t>1、大专及以上学历、如有放宽应符合当地监管机构有关规定；2、有金融行业工作经历者优先；3、具备较强的协调、沟通、培训能力；4、品行优良、无不良嗜好、无违法犯罪记录；5、被当地监管机构或行业协会列入黑名单的人员不得招募；6、稳定性较强、原则上最近2年内在同业公司之间异动不超过3次；7、招募外籍人员需符合外籍人员在中国就业的管理规定</t>
  </si>
  <si>
    <t>4000元以上</t>
  </si>
  <si>
    <t>周末双休、法定节假日、年假、婚假、产假及产期陪护假</t>
  </si>
  <si>
    <t>中国人民人寿保险股份有限公司拉萨市中心支公司</t>
  </si>
  <si>
    <t>国企</t>
  </si>
  <si>
    <t>3000元-8000元</t>
  </si>
  <si>
    <t>拉萨市金珠西路109号</t>
  </si>
  <si>
    <t>五险、基本津贴、网点服务绩效、福利保险、奖金、公司专业培训、国内学习考察、周末双休、法定节假日</t>
  </si>
  <si>
    <t>长江证券股份有限公司西藏分公司</t>
  </si>
  <si>
    <t>理财经理管培生</t>
  </si>
  <si>
    <t>1、本科及以上学历；2、具备证券从业资格证；3、对金融理财产品有深入了解、能够与团队成员协作完成销售项目；4、具备良好的沟通能力和销售技巧</t>
  </si>
  <si>
    <t>8000元-13000元</t>
  </si>
  <si>
    <t>拉萨市城关区北京西路8号环球大厦4楼</t>
  </si>
  <si>
    <t>五险一金、医疗保险、定期体检、年终奖、带薪年假、员工旅游、餐补、通讯补贴、节日福利</t>
  </si>
  <si>
    <t>中国太平洋财产保险股份有限公
司西藏分公司</t>
  </si>
  <si>
    <t>管理培训生</t>
  </si>
  <si>
    <t>1、招聘面向2026届或近两年内毕业未就业的优秀毕业生、具备本科及以上学历、毕业院校应为985或211高校或战略合作院校、硕士研究生不限院校；专业包括保险、金融、工程、医学、农学、法学、土木、水利、车辆等相关方向；2、应聘者应充满激情与梦想、敢于挑战并乐于创新、同时拥有出色的沟通协调能力和较强的抗压性；3、能够服从区域内的工作调动安排、并愿意在管培生培养期间接受轮岗要求</t>
  </si>
  <si>
    <t>7000元-8000元</t>
  </si>
  <si>
    <t>拉萨市、日喀则市、林芝市、昌都市、那曲市、山南市、阿里地区</t>
  </si>
  <si>
    <t>七险二金、年终奖金、定期体检、节日福利、轮岗补贴、导师带教、培训学习、工团活动</t>
  </si>
  <si>
    <t>拉萨王府井购物中心管理有限公司</t>
  </si>
  <si>
    <t>新媒体主管</t>
  </si>
  <si>
    <t>1、大专及以上学历、广告策划与设计类相关专业；2、1年以上商业、购物中心美工经验、具有一定的商业企划设计经验、拥有良好的媒体关系、对各类媒体具有密切的合作；3、具有较强的新闻、热点敏敢性、有较强的文案功底；4、创意优、执行力强、有良好的策略思考能力并能独立撰写方案、一定程度掌握图片处理软件</t>
  </si>
  <si>
    <t>8000元-10000元</t>
  </si>
  <si>
    <t>拉萨市柳梧新区</t>
  </si>
  <si>
    <t>五险一金、年假、双休</t>
  </si>
  <si>
    <t>招商运营主管</t>
  </si>
  <si>
    <t>1、大专及以上学历；2、市场营销、管理等相关专业；3、具备1年以上的商业招商及助理工作经验；4、了解行业动向及不同业态品类的发展情况、熟悉国家、地区商品法、消费者权益保护法等相关法律法规；5、熟练使用CAD等一些专业绘图软件、了解各业态之间的组合关系</t>
  </si>
  <si>
    <t>消防控制室值班员</t>
  </si>
  <si>
    <t>1、身体健康、视力、听力正常、无传染性疾病、无妨碍岗位工作的身体缺陷、能够适应倒班、24小时轮班工作制；2、持有国家认可、有效期内的消防设施操作员（监控方向）职业资格证书、持中级证书者优先录用、证书信息可在官方平台核验；3、遵纪守法、品行端正、无违法犯罪记录、无酗酒、吸毒等不良嗜好、作风严谨、责任心强、具备良好的职业素养和保密意识；4、：熟悉消防控制室各类设备操作原理、消防安全规范及应急处置流程、具备基础电脑操作能力、能够规范填写各类台账报表、可快速响应处置各类设备异常及突发情况；5、有物业、园区、商超、写字楼、厂区等相关消防中控值守工作经验、退伍军人、持有消防安全相关培训证书者优先；6、此岗位为第三方公司待招、与第三方公司签订劳动合同</t>
  </si>
  <si>
    <t>6000元</t>
  </si>
  <si>
    <t>拉萨市王府井</t>
  </si>
  <si>
    <t>12小时倒班、轮休、每月至少休四天</t>
  </si>
  <si>
    <t>西藏吉美生态环境科技有限公司</t>
  </si>
  <si>
    <t>区域总经理</t>
  </si>
  <si>
    <t>1、大专及以上学历、身体健康、可长期驻藏、适应高海拔、抗压能力极强；2、5年以上西藏环保、市政、水务行业市场开拓经验、熟悉本地招投标规则与市场生态、具备良好的西藏本地政企关系维护与沟通协调能力、拥有相关政府资源者、在同等条件下可优先录用、任职条件可根据实际情况适当放宽；3、拥有西藏属地政府、国企、平台公司、设计院优质人脉资源者优先；4、有大型企业西藏区域负责人、分公司总经理、副总经理从业经历者优先；5、具备西藏本地环保、水务、市政项目真实中标与销售业绩、精通高端商务谈判、资源整合与合伙人运营；6、合规意识强、具备优秀统筹力、执行力、团队凝聚力、擅长政企高层对接与全域市场操盘</t>
  </si>
  <si>
    <t>25000元以上</t>
  </si>
  <si>
    <t>拉萨市曲水县曲水镇净土健康产业园区标准化厂房孵化1栋1单元205号</t>
  </si>
  <si>
    <t>五险一金、法定节假日、带薪年假、年度体检、节日福利</t>
  </si>
  <si>
    <t>销售总监</t>
  </si>
  <si>
    <t>1、大专及以上学历、身体健康、可长期驻藏、高频跨地市出差、抗压攻坚能力极强；2、3年以上市政、水务、环保、固废行业大型工程项目销售操盘经验、熟悉招投标全流程与项目运作逻辑、具备良好的西藏本地政企关系维护与沟通协调能力、拥有相关政府资源者、在同等条件下可优先录用、任职条件可根据实际情况适当放宽；3、熟悉西藏环保市政市场生态、拥有本地高端政企、设计院、国央企优质资源者优先；4、有大型环保、水务、市政项目独立操盘、成功中标、落地运维经验者优先；5、擅长高端商务谈判、资源整合、渠道布局与合伙人合作洽谈、目标感强、执行力突出；6、合规意识、法律意识强、职业素养高、具备团队赋能与协同统筹能力</t>
  </si>
  <si>
    <t>16000元以上</t>
  </si>
  <si>
    <t>各地市办事处主任
（地市属地负责人）</t>
  </si>
  <si>
    <t>1、大专及以上学历、身体健康、可长期驻地市办公、适应高海拔环境、踏实肯干、稳定性强、执行力高；2、熟悉属地环保、市政、水务、环卫行业市场运作模式、有相关行业市场销售、商务拓展经验者优先；3、具备所在地市政府、国企、园区、本地企业、行业渠道人脉资源者优先；4、具备独立市场开拓、商务洽谈、合伙人对接、招投标跟进能力、可独立操盘属地市场业务；5、自律性强、法律合规意识强、善于人际沟通与资源维护、具备属地独立经营思维与创业心态</t>
  </si>
  <si>
    <t>技术部经理</t>
  </si>
  <si>
    <t>1、本科及以上学历、给排水、环境工程等相关专业；2、有10年及以上工作经验；3、类似岗位工作经验5年以上；4、有大型市政给排水设计院工作经验优先；5、西藏地区类似工作超过2年以上者优先</t>
  </si>
  <si>
    <t>12500元以上</t>
  </si>
  <si>
    <t>工程部经理</t>
  </si>
  <si>
    <t>1、大专及以上学历、工程类相关专业、有5000万元以上项目业绩、10年以上市政工程项目经验、3年以上中等施工企业工程管理经验；2、担任过项目经理、熟悉污水工程施工工艺、现场管理、环保验收流程；3、懂工程造价、分包管理、安全管控、能独立统筹多个在建项目；4、二建及以上机电或市政专业相关证书</t>
  </si>
  <si>
    <t>资深污水处理工艺工程师</t>
  </si>
  <si>
    <t>1、本科及以上学历、给排水、环境工程相关专业、具备扎实的污水处理工艺理论功底；2、拥有3年及以上污水处理工艺设计实战经验、能独立操盘大中型污水项目；3、沟通协调能力强、抗压性好、具备较强的问题解决能力与技术统筹思维；4、可接受短期异地出差、现场技术服务、能适应西藏高海拔作业环境；5、熟悉高原污水项目特点、拥有本地项目经验者优先；6、持有相关注册证书、具备团队带教经验者优先</t>
  </si>
  <si>
    <t>资深给排水工程师</t>
  </si>
  <si>
    <t>1、本科及以上学历、给排水、环境工程等相关专业、理论知识体系完整；2、拥有3年以上资深技术管理岗位经验、独立负责过大中型市政给排水项目；3、必须持有注册给排水工程师证书；4、具备优秀的技术统筹、沟通协调与团队管理能力、抗压能力强；5、可接受异地出差、驻场技术支持、适应西藏高海拔环境；6、熟悉高原工程项目特点、有西藏本地项目资源及从业经历者优先</t>
  </si>
  <si>
    <t>项目经理</t>
  </si>
  <si>
    <t>1、大专及以上学历、工民建、建筑工程、设备安装工程等相关专业、二级及以上机电/市政建造师资格、项目管理经验特别丰富者、可适当放宽学历及建造师资格；2、5年以上项目经理工作经验、作为施工方全程参与过2个及以上项目建设、担任过大型规模污水处理厂（站）或3000万元以上市政、环保项目经理者优先录取；3、成本控制意识强、有良好的现场组织、调度能力及其他相关管理能力；4、具有强烈的团队意识、开拓创新精神、高度敬业、执行能力强、良好的沟通能力和团队合作精神；5、较好地掌握现代施工管理、技术管理、经济管理的理论知识以及国内、国际工程管理和合同管理、具备法律基本常识、掌握国家政治、经济政策、制度和要求；6、能适应外派工作或长期出差</t>
  </si>
  <si>
    <t>10000元以上</t>
  </si>
  <si>
    <t>安装工程师</t>
  </si>
  <si>
    <t>1、大专及以上学历、机械工程、机电一体化、给排水、环境工程、电气工程相关专业；2、2年以上环保/市政设备安装调试经验、有高原项目经验优先；3、熟悉污水处理工程、设备原理、安装规范及验收标准；4、能接受驻场及跨地市出差、适应高海拔、动手能力强、执行力</t>
  </si>
  <si>
    <t>土建工程师</t>
  </si>
  <si>
    <t>1、大专及以上学历、土木工程、市政工程、建筑工程、给排水科学与工程相关专业；2、2年以上市政、环保、污水厂土建管理经验、熟悉高原施工规范优先；3、能长期驻项目现场、适应高海拔、抗压能力强、沟通协调能力佳</t>
  </si>
  <si>
    <t>管培生</t>
  </si>
  <si>
    <t>1、本科及以上学历、应届毕业生或拥有1-2年工作经验、综合素质优秀者优先考虑；2、给排水科学与工程、环境工程、环境科学等环保类专业、工商管理、财务管理、会计学、行政管理等经管类专业；3、身体健康、可适应西藏高海拔环境、能够接受长期驻场、跨地市出差及外派工作；4、具备较强学习能力、逻辑思维、沟通协调与组织统筹能力、目标感强、愿意向综合管理方向发展；5、吃苦耐劳、责任心强、执行力突出、遵守企业规章制度、认同公司发展理念、能沉下心从基层历练成长；6、有西藏生活/实习/工作经历、学生干部经历、项目管理经验者优先</t>
  </si>
  <si>
    <t>8300元以上</t>
  </si>
  <si>
    <t>污水处理厂运维人员</t>
  </si>
  <si>
    <t>1、中专及以上学历、机电、机械、电气、自动化相关专业；2、2年以上工业或环保设备维修经验、懂电气与机械维修；3、熟悉污水处理设备优先、持有电工证/焊工证优先；4、身体健康、能驻厂工作、适应倒班、吃苦耐劳、责任心强</t>
  </si>
  <si>
    <t>6000元以上</t>
  </si>
  <si>
    <t>工艺技术员</t>
  </si>
  <si>
    <t>1、本科及以上学历、211高校以上者优先；2、给排水、环境工程、环境科学等相关专业；3、应届毕业生或往届毕业生均可、有类似岗位工作经验者优先；4、要求有C1驾照；5、西藏、四川人员以及在西藏地区有工作经历者优先</t>
  </si>
  <si>
    <t>5000元以上</t>
  </si>
  <si>
    <t>土建施工员</t>
  </si>
  <si>
    <t>1、大专及以上学历、土建或建筑工程相关；2、应届毕业生或往届毕业生均可；3、能看懂土建施工图、会现场放线、工程量核对、熟悉污水池、基坑、设备基础施工工艺；4、能管控质量、进度、安全、会做现场签证、报验资料；5、能常驻工地、吃苦耐劳、协调施工班组与监理</t>
  </si>
  <si>
    <t>深圳市高新投三江电子股份有限公司</t>
  </si>
  <si>
    <t>销售经理</t>
  </si>
  <si>
    <t>1、大专及以上学历、市场营销、电子技术类、经济类相关专业优先；2、性格开朗、诚信正直、责任心强、具有良好的语言表达能力、沟通技巧以及团队精神；3、协助销售人员开展销售工作、处理和协调产品销售、交付、收款等相关事项；4、负责销售人员各类文件资料的管理、归类、整理、建档和保管工作；5、协助销售人员进行报价、销售订单和合同的签订及跟踪处理；6、协助销售人员整理应收账款资料、进行合同的对帐、收款及逾期帐款的催收；7、完成直接上级或公司指派的其它临时工作</t>
  </si>
  <si>
    <t>3500元-5000元</t>
  </si>
  <si>
    <t>拉萨市</t>
  </si>
  <si>
    <t>绩效奖金、电话补助、车辆补助、年终奖、五险一金、双休</t>
  </si>
  <si>
    <t>技术支持工程师</t>
  </si>
  <si>
    <t>1、大专及以上学历、计算机和电子技术相关专业优先；2、1年以上工作经历、有设备售后服务经验者优先；3、良好的语言沟通表达能力、善于学习、积极进取；4、品行良好、自律性强、富有团队合作精神</t>
  </si>
  <si>
    <t>绩效奖金、电话补助、路费报销、年终奖、五险一金、双休</t>
  </si>
  <si>
    <t>西藏诺迪康药业股份有限公司</t>
  </si>
  <si>
    <t>上市企业</t>
  </si>
  <si>
    <t>信息管理员及EHS专员</t>
  </si>
  <si>
    <t>大专及以上学历、计算机信息化管理专业</t>
  </si>
  <si>
    <t>5000元-6000元</t>
  </si>
  <si>
    <t>拉萨市经济技术开发区A区广州路3号</t>
  </si>
  <si>
    <t>五险</t>
  </si>
  <si>
    <t>生产操作工</t>
  </si>
  <si>
    <t>高中及以上学历</t>
  </si>
  <si>
    <t>3500元-4000元</t>
  </si>
  <si>
    <t>西藏格尔网络科技有限公司</t>
  </si>
  <si>
    <t>业务经理</t>
  </si>
  <si>
    <t>1、大专及以上学历、1年以上销售或者市场拓展经验；2、市场拓展能力强、具有较强的陌生拜访及挖掘客户能力；3、优秀的语言表达能力、良好的人际沟通能力；4、具备良好的客户服务意识、能够承受工作压力、乐于从事挑战性的工作；5、有餐饮或者O2O行业市场拓展、市场营销经验者优先考虑；6、可接受退役军人</t>
  </si>
  <si>
    <t>6500元-15000元</t>
  </si>
  <si>
    <t>拉萨市经济技术开发区博达路11号西藏国旺物流有限公司3楼309室</t>
  </si>
  <si>
    <t>骑手</t>
  </si>
  <si>
    <t>1、电动车自配（如果没有电动车公司有绿牌车出租、有无驾照都可以）；2、会骑电动车、负责区域内的餐食送达、会汉语、沟通无障碍；3、可接受退役军人</t>
  </si>
  <si>
    <t>8000元-12000元</t>
  </si>
  <si>
    <t>提供休息点、购买意外保险、好评补贴、全勤补贴</t>
  </si>
  <si>
    <t>拉萨市德邦物流有限公司</t>
  </si>
  <si>
    <t>快递员</t>
  </si>
  <si>
    <t>高中以上学历、有同行经验优先、吃苦耐劳、有D照优先、自带面包车</t>
  </si>
  <si>
    <t>西藏自治区内就近安排</t>
  </si>
  <si>
    <t>仓管员</t>
  </si>
  <si>
    <t>本科及以上学历、晋升意向强、长期扎根物流行业、吃苦耐劳</t>
  </si>
  <si>
    <t>5000元-8000元</t>
  </si>
  <si>
    <t>大专及以上学历、晋升意向强、吃苦耐劳、有D照优先</t>
  </si>
  <si>
    <t>西藏顺丰速运有限公司</t>
  </si>
  <si>
    <t>收派员</t>
  </si>
  <si>
    <t>1、高中及以上学历；2、熟悉当地地形、有同行业工作经验者优先；3、吃苦耐劳、人品端正、做事仔细认真；4、持D照</t>
  </si>
  <si>
    <t>7000元-12000元</t>
  </si>
  <si>
    <t>西藏自治区范围内就近安排</t>
  </si>
  <si>
    <t>做件员</t>
  </si>
  <si>
    <t>1、高中及以上学历、物流仓储类相关专业优先；2、有一定的电脑操作基础；3、有较强的责任心、团结合作意识、正直诚信；4、有仓储工作经验优先</t>
  </si>
  <si>
    <t>4500元-7500元</t>
  </si>
  <si>
    <t>拉萨市顺丰丰泰产业园</t>
  </si>
  <si>
    <t>林芝市质量协会</t>
  </si>
  <si>
    <t>社会团体</t>
  </si>
  <si>
    <t>会计</t>
  </si>
  <si>
    <t>大专及以上学历、持有会计初级或中级资格证书</t>
  </si>
  <si>
    <t>4000元-5000元</t>
  </si>
  <si>
    <t>林芝市</t>
  </si>
  <si>
    <t>双休</t>
  </si>
  <si>
    <t>创业合伙人</t>
  </si>
  <si>
    <t>大专及以上学历、开拓客户销售业绩入股、按股分红</t>
  </si>
  <si>
    <t>西藏坎巴嘎布卫生用品有限公司</t>
  </si>
  <si>
    <t>民企</t>
  </si>
  <si>
    <t>销售代表</t>
  </si>
  <si>
    <t>1、善于沟通交流、为人诚实可靠；2、做事细心、责任心强</t>
  </si>
  <si>
    <t>5000元-12000元</t>
  </si>
  <si>
    <t>拉萨市经济技术开发区博达路7号</t>
  </si>
  <si>
    <t>五险、包吃包住</t>
  </si>
  <si>
    <t>1、大专及以上学历、善于沟通交流、为人诚实可靠；2、做事细心、责任心强</t>
  </si>
  <si>
    <t>12000元- 20000元</t>
  </si>
  <si>
    <t>会计助理</t>
  </si>
  <si>
    <t>1、大专及以上学历；2、有志于会计、审计专业发展、能熟练运用个人计算机及常用办公软件</t>
  </si>
  <si>
    <t>文员</t>
  </si>
  <si>
    <t>大专及以上学历、专业不限、熟练操作计算机及Office办公软件</t>
  </si>
  <si>
    <t>拉萨戎商军创科技有限公司</t>
  </si>
  <si>
    <t>推广员</t>
  </si>
  <si>
    <t>1、高中及以上学历、会使用智能手机或电脑；2、网上学习、由公司组织、免费学习培训；3、具有积极的学习能力、组织能力和勾通能力；4、简单、听话、复制、照做、赋能市场向数字化门店转型</t>
  </si>
  <si>
    <t>10000元</t>
  </si>
  <si>
    <t>西藏自治区全境</t>
  </si>
  <si>
    <t>五险一金</t>
  </si>
  <si>
    <t>西藏知渊托管服务有限公司</t>
  </si>
  <si>
    <t>课程顾问</t>
  </si>
  <si>
    <t>沟通能力强、有亲和力</t>
  </si>
  <si>
    <t>4000元-8000元</t>
  </si>
  <si>
    <t>拉萨市边防大厦知渊托管</t>
  </si>
  <si>
    <t>包吃包住、生日福利</t>
  </si>
  <si>
    <t>数学老师</t>
  </si>
  <si>
    <t>大专及以上学历、教育相关专业、持有教资证、一年及以上工作经验者优先考虑</t>
  </si>
  <si>
    <t>英语老师</t>
  </si>
  <si>
    <t>藏文老师</t>
  </si>
  <si>
    <t>美术老师</t>
  </si>
  <si>
    <t>舞蹈老师</t>
  </si>
  <si>
    <t>西藏嘻锝平措网络运营中心</t>
  </si>
  <si>
    <t>1、形象谈吐良好、有良好的语言表达及沟通能力、热爱销售行业；2、公司提供完整岗前培训；3、具备较强市场开拓能力、商务谈判能力、抗压能力强、敢于主动外出拓客；4、熟悉本地实体商业市场、有商家资源、渠道销售、地推、商务合作经验者优先录用；5、了解网络运营服务相关行业优先；6、工作认真负责、执行力强、有团队意识、服从公司安排、愿意外出跑市场开发客户、目标感强</t>
  </si>
  <si>
    <t>3000元以上</t>
  </si>
  <si>
    <t>拉萨市柳梧新区香格里住拉大街1号</t>
  </si>
  <si>
    <t>提成</t>
  </si>
  <si>
    <t>网络运营</t>
  </si>
  <si>
    <t>大专及以上学历</t>
  </si>
  <si>
    <t>拉萨叫天子商贸有限公司</t>
  </si>
  <si>
    <t>人事专员</t>
  </si>
  <si>
    <t>大专及以上学历、管理类相关专业、有经验者优先考虑</t>
  </si>
  <si>
    <t>5000元-6500元</t>
  </si>
  <si>
    <t>五险一金、双休、法定节假日、 带薪休假、节日福利、每年一次高原体检</t>
  </si>
  <si>
    <t>行政专员</t>
  </si>
  <si>
    <t>大专及以上学历、管理类相关专业</t>
  </si>
  <si>
    <t>新媒体运营专员</t>
  </si>
  <si>
    <t>大专及以上学历、相关专业优先、1年以上经验者优先考虑</t>
  </si>
  <si>
    <t>5500元-6500元</t>
  </si>
  <si>
    <t>机电安装施工员</t>
  </si>
  <si>
    <t>中专及以上学历、机电专业优先</t>
  </si>
  <si>
    <t>6000元-7000元</t>
  </si>
  <si>
    <t>西藏雪域天堂大酒店</t>
  </si>
  <si>
    <t>前台</t>
  </si>
  <si>
    <t>大专及以上学历、负责前台接待</t>
  </si>
  <si>
    <t>5000元-7000元</t>
  </si>
  <si>
    <t>提成、绩效奖金、全勤奖</t>
  </si>
  <si>
    <t>西藏圣美家网络科技有限公司</t>
  </si>
  <si>
    <t>酒水业务员</t>
  </si>
  <si>
    <t>沟通能力良好、有零售行业经验者优先、解答顾客咨询、协助选购商品、做好商品保质期检查与库存核对</t>
  </si>
  <si>
    <t>拉萨市城关区色拉路圣美家超市</t>
  </si>
  <si>
    <t>七险、缴纳社保、绩效奖金、提成、节日福利、单休</t>
  </si>
  <si>
    <t>龙马郎业务员</t>
  </si>
  <si>
    <t>青花郎业务员</t>
  </si>
  <si>
    <t>光瓶酒业务员</t>
  </si>
  <si>
    <t>餐饮业务员</t>
  </si>
  <si>
    <t>财务</t>
  </si>
  <si>
    <t>1、大专及以上学历、财会相关专业、持有会计从业资格证；2、1年以上企业会计工作经验者优先考虑、熟悉零售行业财务流程者优先、负责日常账务处理、凭证编制、税务申报；3、核对往来账款、编制财务报表；3、管理发票、财务档案、确保财务数据准确</t>
  </si>
  <si>
    <t>主播</t>
  </si>
  <si>
    <t>表达能力强、镜头感好、善于与人沟通、有电商直播经验者优先、做事认真负责、有较强的抗压能力和团队协作意识、愿意学习提升</t>
  </si>
  <si>
    <t>西藏优诚服务有限公司</t>
  </si>
  <si>
    <t>家政服务</t>
  </si>
  <si>
    <t>1、初中及以上学历、身体健康无传染病、能适应站立、弯腰等体力劳动、持健康证、征信良好；2、责任心强、吃苦耐劳、不翻动私人物品、保守隐私、服从安排、能简单沟通执行指令；3、掌握扫帚、拖把等工具使用、了解清洁剂配比、熟悉垃圾分类、需岗前培训合格</t>
  </si>
  <si>
    <t>3000元-9000元</t>
  </si>
  <si>
    <t>免费技能提升培训、时间灵活就近安排、晋升空间发展广阔</t>
  </si>
  <si>
    <t>装修保洁</t>
  </si>
  <si>
    <t>养老护理</t>
  </si>
  <si>
    <t>1、大专及以上学历、护理或护理学专业优先、须持有护士执业证书；2、身体健康、无传染性疾病或精神类疾病、能适应倒班和夜班工作</t>
  </si>
  <si>
    <t>7000元-15000元</t>
  </si>
  <si>
    <t>新媒体运营</t>
  </si>
  <si>
    <t>1、大专及以上学历、能力优秀可放宽、有独立账号起号、爆款案例、完整运营链路经验优先；2、网感强、追热点快、会写口播、剧情、干货、探店类短视频脚本、控制时长、节奏、钩子、结尾引导；3、熟练用手机或相机拍摄、精通剪映、会运镜、字幕、BGM、转场、特效、封面制作、能独立出片</t>
  </si>
  <si>
    <t>西藏智玩研学教育户外体育培训有限公司</t>
  </si>
  <si>
    <t>自媒体拍摄</t>
  </si>
  <si>
    <t>大专及以上学历、熟练使用计算机、服从管理</t>
  </si>
  <si>
    <t>剪辑</t>
  </si>
  <si>
    <t>小学老师</t>
  </si>
  <si>
    <t>本科及以上学历、持有相应的教师资格证</t>
  </si>
  <si>
    <t>7000元-10000元</t>
  </si>
  <si>
    <t>有初级会计证</t>
  </si>
  <si>
    <t>西藏诺诺教育科技有限公司</t>
  </si>
  <si>
    <t>早教英语老师</t>
  </si>
  <si>
    <t>1、对儿童充满爱心和耐心、英语口语的发音标准；2、 运用游戏、互动、情景模拟等早教方法、引导幼儿通过照片感知事物、开口表达、提升英语学习兴趣；3、 把控课堂节奏、关注幼儿个体差异、及时给予鼓励与引导、培养幼儿英语听说基础与认知能力；4、 配合教学需求制作、筛选适配的教具、协助完成课堂活动复盘与学员学习情况反馈</t>
  </si>
  <si>
    <t>3000元—6000元</t>
  </si>
  <si>
    <t>拉萨市城关区江冲路宏发尼盛峰誉二楼诺诺早教托育园</t>
  </si>
  <si>
    <t>早教托育老师</t>
  </si>
  <si>
    <t>1、大专及以上学历、教育相关专业、有教资；2、热爱教育行业、有耐心和责任心、具备良好的亲和力；3、具备基本的婴幼儿照护知识、熟悉托育流程与安全规范；4、具备良好的沟通能力、能够与家长有效互动；5、有团队协作精神、能适应早教托育工作节奏</t>
  </si>
  <si>
    <t>项目专员</t>
  </si>
  <si>
    <t>1、本科及以上学历、管理学、行政管理、项目管理相关专业优先；2、具备项目全流程执行能力、能独立完成项目资料整理、进度跟踪、数据统计与汇报；3、熟练使用Office办公软件、可独立撰写项目方案、总结报告、会议纪要；4、具备良好的沟通协调能力、能对接内外部合作单位、团队成员、高效推进工作；5、具备基础公文写作能力、逻辑清晰、文字表达严谨规范；6、有较强的执行力、时间管理能力、可同时处理多项工作任务</t>
  </si>
  <si>
    <t>4000元—7000元</t>
  </si>
  <si>
    <t>新媒体专员</t>
  </si>
  <si>
    <t>1、 能够独立完成微信公众号、视频号、抖音、小红书等平台的内容策划、文案撰写、排版编辑与发布；2、 具备短视频拍摄、剪辑基础能力、熟练使用剪映、PR等剪辑工具、能产出优质短视频内容；3、 具备良好的文字功底与创意能力、擅长选题、撰稿、标题优化、懂用户心理与传播逻辑；4、 能够进行数据监测与复盘、分析阅读量、播放量、互动率等指标、优化运营策略；5、 熟悉基础图片处理、会使用PS、创客贴等设计工具优先</t>
  </si>
  <si>
    <t>拉萨盛联驾校</t>
  </si>
  <si>
    <t>科二教练</t>
  </si>
  <si>
    <t>要求驾照满三年、无重大交通事故</t>
  </si>
  <si>
    <t>3000元-5000元</t>
  </si>
  <si>
    <t xml:space="preserve"> 单休</t>
  </si>
  <si>
    <t>形象气质好、沟通能力强</t>
  </si>
  <si>
    <t>西藏楷博电子商务有限公司</t>
  </si>
  <si>
    <t>1、大专及以上学历、1年及以上业务拓展或实习经验（销售）优先考虑、表现优秀可以放宽经验要求；2、反应敏捷、表达能力强、具有较强的沟通能力及交际技巧、具有亲和力；3、具备一定的市场分析及判断能力、良好的客户服务意识；4、有责任心、能承受较大的工作压力；5、有团队协作精神、善于挑战</t>
  </si>
  <si>
    <t>7500元-10000元</t>
  </si>
  <si>
    <t>拉萨市、日喀则市、林芝市、山南市、阿里地区及各地区乡镇、南充市蓬安</t>
  </si>
  <si>
    <t>五险、季度奖金、年终奖金、单休、生日福利、节假日福利、带薪年休</t>
  </si>
  <si>
    <t>团购业务经理</t>
  </si>
  <si>
    <t>大专及以上学历、热爱互联网行业、有销售工作经验</t>
  </si>
  <si>
    <t>外卖骑手</t>
  </si>
  <si>
    <t>身体健康、需办理健康证、自带电瓶车</t>
  </si>
  <si>
    <t>闪电仓店员</t>
  </si>
  <si>
    <t>高中及以上学历、可以接受上长夜班者</t>
  </si>
  <si>
    <t>林芝市波密县扎木镇桑登村桑登路七巷24号</t>
  </si>
  <si>
    <t>全勤奖、餐补、提成</t>
  </si>
  <si>
    <t>拉萨市城关区加伦服务代办中心</t>
  </si>
  <si>
    <t>电话销售</t>
  </si>
  <si>
    <t>口齿清晰、普通话流利、语音富有感染力、对销售工作有较高的热情、具备较强的学习能力和优秀的沟通能力、性格坚韧、具备良好的应变能力和承压能力、有强烈的事业心和积极的工作态度、有相关电话销售工作经验者优先</t>
  </si>
  <si>
    <t>5000元-20000元</t>
  </si>
  <si>
    <t>拉萨市城关区纳金街道塔玛社区塔玛2期34号门面房</t>
  </si>
  <si>
    <t>五险一金、包住、加班补助、话费补贴、出差补贴</t>
  </si>
  <si>
    <t>西藏安厦健康服务有限公司</t>
  </si>
  <si>
    <t>健康照护师</t>
  </si>
  <si>
    <t>普通话流利、会藏语者优先考虑、须持有效期内健康证及养老护理员证或健康照护师证或护士资格证、具有临床护理经验六个月以上优先考虑；因照护师行业的特殊性、任职人员自愿接受公司调休制度、自愿接受公司护理人员薪酬与绩效管理制度及员工手册有关规定进行管理</t>
  </si>
  <si>
    <t>5000元-15000元</t>
  </si>
  <si>
    <t>拉萨市、林芝市、山南市、日喀则市、昌都市、那曲市、阿里地区</t>
  </si>
  <si>
    <t>五险、提成、绩效奖金</t>
  </si>
  <si>
    <t>大专及以上学历、普通话流利、会藏语者优先考虑；须持有效期内健康证；医学类、护理类、心理学等专业优先考虑；有保险、银行等销售工作经验、持有驾照者优先录用</t>
  </si>
  <si>
    <t>童嘎语言学校</t>
  </si>
  <si>
    <t>藏文书法老师</t>
  </si>
  <si>
    <t>看重应聘者专业实力与个人潜力、热爱教育事业、能长期稳定任职、对待工作认真负责、忠于本职</t>
  </si>
  <si>
    <t>拉萨市城关区校区、拉萨市堆龙德庆区校区</t>
  </si>
  <si>
    <t>英语教师</t>
  </si>
  <si>
    <t>西藏百高信息科技有限公司</t>
  </si>
  <si>
    <t>销售专员</t>
  </si>
  <si>
    <t>工作内容负责公司产品的市场开拓与销售工作、执行并完成公司制定的月度和季度销售计划</t>
  </si>
  <si>
    <t>4000元-10000元</t>
  </si>
  <si>
    <t>拉萨市慈觉林文成公主雪顿古镇别墅区</t>
  </si>
  <si>
    <t>六险、提成、双休</t>
  </si>
  <si>
    <t>京东装修拉萨授权店</t>
  </si>
  <si>
    <t>沟通流畅、亲和力强、有销售意识；能承接线上咨询、客户跟进；抗压能力强</t>
  </si>
  <si>
    <t>6000元-12000元</t>
  </si>
  <si>
    <t>拉萨市柳梧新区天知世界城珑怡B区12栋 1002、拉萨市城关区世邦东城1号</t>
  </si>
  <si>
    <t>出镜主播</t>
  </si>
  <si>
    <t>按时开播、讲解产品、户型方案、藏式或现代装修工艺、主材配置、报价明细；运营粉丝社群、提升账号活跃度引导意向客户点击小风车、私信、留姓名、电话、小区、获取有效客资信息；推动客户预约到店；跟进已留资客户进行邀约到店；配合设计师进行契签单成交、达成签单目标；熟悉抖音、视频号、小红书运营</t>
  </si>
  <si>
    <t>西藏旱地拔葱文化传媒有限公司</t>
  </si>
  <si>
    <t>服务员</t>
  </si>
  <si>
    <t>能吃苦耐劳、有责任心、身体健康</t>
  </si>
  <si>
    <t>4500元以上</t>
  </si>
  <si>
    <t>奖金、提成</t>
  </si>
  <si>
    <t>西藏佰慕直播电商有限公司</t>
  </si>
  <si>
    <t>娱乐直播</t>
  </si>
  <si>
    <t>1、形象气质佳、性格活泼开朗、普通话流利、应变能力强；2、工作积极努力、团队意识强、镜头感强、思维敏捷；3、较好的抗压能力、能适应轮班的工作安排</t>
  </si>
  <si>
    <t>5000元-40000元</t>
  </si>
  <si>
    <t>拉萨市城关区慈觉林南山郡</t>
  </si>
  <si>
    <t>包吃包住</t>
  </si>
  <si>
    <t>抖音达人</t>
  </si>
  <si>
    <t>平面模特</t>
  </si>
  <si>
    <t>1、体态匀称、有较强的镜头感、表现力强；3、沟通能力强、团队意识强</t>
  </si>
  <si>
    <t>山西茂禄寿康生物科技有限公司</t>
  </si>
  <si>
    <t>市场总监</t>
  </si>
  <si>
    <t>本科及以上学历、有三年及以上市场运营工作经历者优先、有独立完成市场部相关项目经验者优先</t>
  </si>
  <si>
    <t>12000元-20000元</t>
  </si>
  <si>
    <t>拉萨市经开区</t>
  </si>
  <si>
    <t>市场经理</t>
  </si>
  <si>
    <t>有1年及以上相关工作经验者优先</t>
  </si>
  <si>
    <t>西藏嘉祥汽车销售服务有限责任公司</t>
  </si>
  <si>
    <t>抖音主播</t>
  </si>
  <si>
    <t>有一定的抖音直播经验者优先考虑、沟通表达能力强</t>
  </si>
  <si>
    <t>4000元-15000元</t>
  </si>
  <si>
    <t>拉萨市城关区农科路彩虹湾汽车城嘉祥汽车超市</t>
  </si>
  <si>
    <t>汽车销售</t>
  </si>
  <si>
    <t>沟通表达能力强、愿意从事汽车销售</t>
  </si>
  <si>
    <t>3000元-20000元</t>
  </si>
  <si>
    <t>拉萨步客思培训学校</t>
  </si>
  <si>
    <t>课程咨询师</t>
  </si>
  <si>
    <t>大专及以上学历、责任心强</t>
  </si>
  <si>
    <t>培训专员</t>
  </si>
  <si>
    <t>3500元-5500元</t>
  </si>
  <si>
    <t>1、本科及以上学历、具备财务类相关专业、持有相关职业资格证书；2、具有国企财务工作经验者优先；3、具备良好的沟通能力、分析能力和团队合作精神</t>
  </si>
  <si>
    <t>4000元-6500元</t>
  </si>
  <si>
    <t>招生总监</t>
  </si>
  <si>
    <t>大专及以上学历、表达清晰、流利、热爱学习、积极主动、责任心强</t>
  </si>
  <si>
    <t>15000元-20000元</t>
  </si>
  <si>
    <t>高中数学教师</t>
  </si>
  <si>
    <t>大专及以上学历、具有教师资格证书及相关专业</t>
  </si>
  <si>
    <t>高中语文教师</t>
  </si>
  <si>
    <t>高中物理教师</t>
  </si>
  <si>
    <t>高中地理教师</t>
  </si>
  <si>
    <t>高中历史教师</t>
  </si>
  <si>
    <t>招生老师</t>
  </si>
  <si>
    <t>大专及以上学历、具有相关工作经验</t>
  </si>
  <si>
    <t>市场运营总监</t>
  </si>
  <si>
    <t>市场推广人员</t>
  </si>
  <si>
    <t>招生办副主任</t>
  </si>
  <si>
    <t>8000元-15000元</t>
  </si>
  <si>
    <t>网络运营专员</t>
  </si>
  <si>
    <t>颜值高、性格开朗、懂直播优先者优先</t>
  </si>
  <si>
    <t>6000元-8000元</t>
  </si>
  <si>
    <t>西藏牙美汇口腔诊所有限公司</t>
  </si>
  <si>
    <t>1、医药行业背景优先、具备电话销售、门店销售或市场推广经验者优先、有客服经验者可加分；2、负责个人客户、政府及院校客户的销售与维护、通过电话、门店等方式开展渠道销售与市场推广、提供专业客服支持、完成销售目标</t>
  </si>
  <si>
    <t>拉萨市城关区祥和鹂景商务综合楼</t>
  </si>
  <si>
    <t>五险、提成、补贴</t>
  </si>
  <si>
    <t>咨询师</t>
  </si>
  <si>
    <t>市场业务员</t>
  </si>
  <si>
    <t>直播专员</t>
  </si>
  <si>
    <t>明喆集团股份有限公司西藏分公司</t>
  </si>
  <si>
    <t>综合维修工</t>
  </si>
  <si>
    <t>1、高中及以上学历、会讲普通话；2、有半年以上维修工作经验者优先考虑；3、有特种作业证者优先考虑</t>
  </si>
  <si>
    <t>4300元-4600元</t>
  </si>
  <si>
    <t>西藏自治区军区总医院(拉萨市城关区娘热北路66号)</t>
  </si>
  <si>
    <t>8小时工作制</t>
  </si>
  <si>
    <t>秩序维护员</t>
  </si>
  <si>
    <t>高中及以上学历、会讲普通话；2、有半年以上相关工作经验；3、有保安证者优先考虑</t>
  </si>
  <si>
    <t>保洁</t>
  </si>
  <si>
    <t>1、会讲普通话；2、有无工作经验均可</t>
  </si>
  <si>
    <t>西藏天欣驾校有限公司</t>
  </si>
  <si>
    <t>安全员</t>
  </si>
  <si>
    <t>大专及以上学历、有三年以上的驾龄</t>
  </si>
  <si>
    <t>拉萨市堆龙羊达乡通嘎村</t>
  </si>
  <si>
    <t>引导秩序员</t>
  </si>
  <si>
    <t>残疾人教练</t>
  </si>
  <si>
    <t>科三教练</t>
  </si>
  <si>
    <t>直播员</t>
  </si>
  <si>
    <t>西藏硕睿大数据科技有限公司</t>
  </si>
  <si>
    <t>专职文员</t>
  </si>
  <si>
    <t>1、大专及以上学历、形象好、气质佳；2、熟悉办公室管理知识及工作流程、具备基本商务信函写作能力及较强的书面和口头表达能力；3、熟悉公文写作格式、熟练运用办公软件；4、工作仔细认真、责任心强、为人正直；5、入职后需在政府单位内部门工作、具体视工作能力安排</t>
  </si>
  <si>
    <t>拉萨市堆龙德庆区政府、拉萨市达孜区政府</t>
  </si>
  <si>
    <t>五险、双休</t>
  </si>
  <si>
    <t>西藏超创汽车销售服务有限责任公司</t>
  </si>
  <si>
    <t>销售</t>
  </si>
  <si>
    <t>会双语、有良好的沟通能力</t>
  </si>
  <si>
    <t>3000元-15000元</t>
  </si>
  <si>
    <t>拉萨市城关区农科路8号</t>
  </si>
  <si>
    <t>五险、包吃、免费培训、免费工装</t>
  </si>
  <si>
    <t>有相关工作经验者优先、形象气质佳、有良好的沟通能力、有自己的特长</t>
  </si>
  <si>
    <t>4000元-20000元</t>
  </si>
  <si>
    <t>拉萨卓猎企业管理有限公司</t>
  </si>
  <si>
    <t>1、大专及以上学历、性格开朗、人品端正、勤奋向进、执行力强；2、思路清晰、具有较强的沟通谈判能力和灵敏的逻辑思维能力</t>
  </si>
  <si>
    <t>3600元-9000元</t>
  </si>
  <si>
    <t>拉萨市柳梧新区通站路宏宇商业广场A座四楼</t>
  </si>
  <si>
    <t>五险一金、带薪休假、双休、过节福利、团建旅游</t>
  </si>
  <si>
    <t>1、大专及以上学历、沟通协调能力强；2、熟练操作办公自动化设备及OFFICE软件</t>
  </si>
  <si>
    <t>中景瑞晟（北京）管理咨询有限公司云南分公司</t>
  </si>
  <si>
    <t>咨询助理</t>
  </si>
  <si>
    <t>1、本科及以上学历、会计、财务管理、经济、金融等和财务相关专业；2、学习成绩较好、班级排名前20%；3、热爱咨询工作、能适应出差、阳光热情、工作有责任心、积极学习、不断自我提升、考过六级会计初级优先；4、考过注会2门优先、有ACCA、CIA、税务师报考经理优先</t>
  </si>
  <si>
    <t>3000元-6000元</t>
  </si>
  <si>
    <t>五险一金、双休、法定节假日、带薪年假、节日福利、团队聚餐、专业培训、绩效奖金</t>
  </si>
  <si>
    <t>审计</t>
  </si>
  <si>
    <t>1、本科及以上学历、会计、财务管理、经济、金融等和财务相关专业；2、有相关工作经验、能独立完成部分模块；3、热爱咨询工作、能适应出差、阳光热情、工作有责任心、积极学习、不断自我提升；4、会计初级职称证书、考过注会2门、有ACCA、CIA、税务师报考经理优先；5、能接受长期出差</t>
  </si>
  <si>
    <t>西藏财仕客数据科技有限责任公司</t>
  </si>
  <si>
    <t>运营管理</t>
  </si>
  <si>
    <t>1、具备良好的沟通协调能力、能够有效推动多方协作、负责制度流程制定和标准执行；2、熟练掌握办公软件、具备较强的数据分析与文档撰写能力、处理公司内账和建立财务标准；3、工作细致负责、具有较强的执行力和问题解决能力；4、具备一定的战略理解力、能快速适应变化并推进任务完成；5、有初级以上会计职称和会计从业资格证</t>
  </si>
  <si>
    <t>6000元-9000元</t>
  </si>
  <si>
    <t>拉萨市城关区八一路世邦金色时代</t>
  </si>
  <si>
    <t>财务助理</t>
  </si>
  <si>
    <t>1、善于沟通、按时完成上级交给的工作；2、拥有良好的团队合作精神、能迅速融入团队；3、具备良好的学习能力、能够不断改进工作方法；4、两年内毕业生、能够稳定就业；5、有初级以上会计职称和会计从业资格证</t>
  </si>
  <si>
    <t>3500元以上</t>
  </si>
  <si>
    <t>五险、稳岗补贴</t>
  </si>
  <si>
    <t>西藏云极算电子科技有限公司</t>
  </si>
  <si>
    <t>数据标注员</t>
  </si>
  <si>
    <t>大专及以上学历、拥护党的领导、品行端正、会基础电脑操作（薄弱可指导）、有就业意愿、踏实肯干、无违法违纪、身体健康、服从公司安排</t>
  </si>
  <si>
    <t>4000元-7000元</t>
  </si>
  <si>
    <t>拉萨市堆龙德庆区堆龙大道44号</t>
  </si>
  <si>
    <t>缴纳社保、免费培训</t>
  </si>
  <si>
    <t>西藏金福智联系教育科技有限公司</t>
  </si>
  <si>
    <t>大专及以上学历、学习能力强</t>
  </si>
  <si>
    <t>拉萨市高新区国际总城1栋9楼</t>
  </si>
  <si>
    <t>免费上岗培训15天</t>
  </si>
  <si>
    <t>无人机测绘员</t>
  </si>
  <si>
    <t>招生专员</t>
  </si>
  <si>
    <t>大专及以上学历、持人力资源管理师证的优先</t>
  </si>
  <si>
    <t>阿里三围旅游有限责任公司</t>
  </si>
  <si>
    <t>计调人员</t>
  </si>
  <si>
    <t>1、大专及以上学历；2、性格开朗、大方、待人真诚、热爱旅游事业；3、会藏语、具备良好的沟通能力和销售技巧</t>
  </si>
  <si>
    <t>3500元—12000元</t>
  </si>
  <si>
    <t>拉萨市阳吉华苑阿里地区噶尔县双创中心</t>
  </si>
  <si>
    <t>年终奖、员工旅游、节日福利</t>
  </si>
  <si>
    <t>门店负责人</t>
  </si>
  <si>
    <t>拉萨红狮物资有限公司</t>
  </si>
  <si>
    <t>本科及以上学历、市场营销、电子商务、物流管理等专业优先、有较强责任心和敬业精神、工作认真负责、适应长期驻外工作</t>
  </si>
  <si>
    <t>全国各地</t>
  </si>
  <si>
    <t>五险一金、话费补助、学历补助、出差补助、驻外补助</t>
  </si>
  <si>
    <t>发货员</t>
  </si>
  <si>
    <t>大专及以上学历、品行端正、责任心强、有较强的团队意识、适应长期驻外工作</t>
  </si>
  <si>
    <t>综合科专员</t>
  </si>
  <si>
    <t>本科及以上学历、汉语言文学、文秘、人力资源管理、法学等专业优先、熟悉办公软件、有一定的文字写作能力、适应长期驻外工作</t>
  </si>
  <si>
    <t>会计核算员</t>
  </si>
  <si>
    <t>本科及以上学历、财务管理、会计学、税收学、金融学等专业优先、熟悉会计准则、税法及财务软件操作、能独立完成账务处理、报税、报表编制等工作、适应长期驻外工作</t>
  </si>
  <si>
    <t>昌玉平康科技有限公司</t>
  </si>
  <si>
    <t>电商会计</t>
  </si>
  <si>
    <t>需要三年电商工作经验</t>
  </si>
  <si>
    <t>电商运营总监</t>
  </si>
  <si>
    <t>10000元-15000元</t>
  </si>
  <si>
    <t>西藏二木文化旅游发展科技有限责任公司</t>
  </si>
  <si>
    <t>大专及以上学历、财务、会计、经济类等相关专业</t>
  </si>
  <si>
    <t>5500元</t>
  </si>
  <si>
    <t>拉萨市城关区文创园慈觉林天利广场1号商铺</t>
  </si>
  <si>
    <t>1、大专及以上学历、1年-3年相关工作经验者优先考虑、熟练使用办公软件；2、沟通能力强、责任心强</t>
  </si>
  <si>
    <t>7500元</t>
  </si>
  <si>
    <t>店员</t>
  </si>
  <si>
    <t>沟通能力强、责任心强</t>
  </si>
  <si>
    <t>拉萨市思搏帆地产顾问有限公司</t>
  </si>
  <si>
    <t>房产经纪人</t>
  </si>
  <si>
    <t>1、负责房源客户的开发和维护、接待与咨询、提供专业的房地产置业服务；2、不断提升自身的职业素养和专业技能、性格开朗、热情；3、会电脑基本操作</t>
  </si>
  <si>
    <t>拉萨市城关区、
拉萨市柳梧新区、拉萨市堆龙德庆区</t>
  </si>
  <si>
    <t>春节假、团建
、全国年会</t>
  </si>
  <si>
    <t>西藏煜瑞工贸有限公司</t>
  </si>
  <si>
    <t>汽车销售专员</t>
  </si>
  <si>
    <t>大专及以上学历、有相关工作经验者优先、能够长期在拉萨发展</t>
  </si>
  <si>
    <t>拉萨市堆龙德庆区柳东路</t>
  </si>
  <si>
    <t>单休</t>
  </si>
  <si>
    <t>汽车修理技师</t>
  </si>
  <si>
    <t>数字营销专员</t>
  </si>
  <si>
    <t>西藏启宸实业有限公司</t>
  </si>
  <si>
    <t>大专及以上学历、具备优秀的沟通表达能力与谈判技巧、能适应出差</t>
  </si>
  <si>
    <t>3000元-20000元以上</t>
  </si>
  <si>
    <t>缴纳社保、提成、出差补助</t>
  </si>
  <si>
    <t>前台接待员</t>
  </si>
  <si>
    <t>4500元</t>
  </si>
  <si>
    <t>西藏卓越地产有限公司</t>
  </si>
  <si>
    <t>储备店长</t>
  </si>
  <si>
    <t>具有一定的管理能力、有3年以上房产销售经验</t>
  </si>
  <si>
    <t>拉萨市东郊、拉萨市教育城、拉萨市西郊、拉萨市北郊、拉萨市柳梧新区、拉萨市八一路、拉萨市堆龙德庆区</t>
  </si>
  <si>
    <t>开单奖、年终奖、意外险、公司团建、旅游聚餐</t>
  </si>
  <si>
    <t>熟练基本电脑操作、会骑电瓶车、沟通能力强、有亲和力、抗压能力强</t>
  </si>
  <si>
    <t>公司合伙人</t>
  </si>
  <si>
    <t>具有一定的管理能力、有三年以上房产相关工作经验、带过相关团队</t>
  </si>
  <si>
    <t>10000元-30000元</t>
  </si>
  <si>
    <t>年底分红、开单奖、年终奖、意外险、公司团建、旅游聚餐</t>
  </si>
  <si>
    <t>西藏嘉艺佳文化传媒有限公司</t>
  </si>
  <si>
    <t>全职主播</t>
  </si>
  <si>
    <t>责任心强、五官端正</t>
  </si>
  <si>
    <t>拉萨市城关区金珠西路格桑林卡C区</t>
  </si>
  <si>
    <t>包吃、提供直播设备</t>
  </si>
  <si>
    <t>兼职主播</t>
  </si>
  <si>
    <t>1、形象气质佳；2、有良好的沟通能力；3、有自己的特长</t>
  </si>
  <si>
    <t>全职经纪人</t>
  </si>
  <si>
    <t>工作态度积极、有事业心</t>
  </si>
  <si>
    <t>西藏和智博会计师事务所有限公司</t>
  </si>
  <si>
    <t>审计助理</t>
  </si>
  <si>
    <t>1、熟练运用办公软件、熟悉审计和财务软件；2、具有良好的沟通及书面表达能力、较强的学习力；3、吃苦耐劳、能适应长期出差、服从工作安排、择优录取；4、有会计师事务所工作经验、初级会计证书的优先考虑</t>
  </si>
  <si>
    <t>双休、包吃包住、年终分红、带薪年假、</t>
  </si>
  <si>
    <t>代理记账专员</t>
  </si>
  <si>
    <t>1、本科及以上学历、财务、会计相关专业、持有初级会计职称及以上者优先；2、熟悉企业会计准则及国家税收政策、具备1年以上代理记账或企业全盘账务处理经验优先；3、熟练使用财务软件及办公软件；4、工作细致、责任心强、具备良好的沟通能力和服务意识；5、有代理记账公司或会计师事务所工作经验者优先考虑</t>
  </si>
  <si>
    <t>4000元-6000元</t>
  </si>
  <si>
    <t>五险、带薪年假20天、探亲路费、节日福利</t>
  </si>
  <si>
    <t>拉萨市达孜区东翼科技有限责任公司</t>
  </si>
  <si>
    <t>无人机飞手</t>
  </si>
  <si>
    <t>1、初中及以上学历；2、提供无犯罪记录证明；3、农业植保、航拍摄影、电力巡检、环保检测；4、企业可培训</t>
  </si>
  <si>
    <t>3000元-12000元</t>
  </si>
  <si>
    <t>西藏鑫天下房地产营销策划有限公司</t>
  </si>
  <si>
    <t>金融咨询规划师</t>
  </si>
  <si>
    <t>1、大专及以上学历；2、热爱销售工作、有两年及以上销售经验者优先考虑、具有良好销售业绩、有金融、房地产、汽车、保险、信贷平台销售经验者优先；3、适应金融行业的快速发展、执行力强、具备在较强压力下出色完成任务的能力；4、具备较强的人际沟通能力及逻辑思维能力</t>
  </si>
  <si>
    <t>五险一金、双休、包吃包住、法定节假日、国内旅游、定期团建、生日礼物</t>
  </si>
  <si>
    <t>客服代表</t>
  </si>
  <si>
    <t>1、大专及以上学历、有2年以上相关工作经验者优先考虑；2、能独立处理日常工作事务、工作积极、有良好的工作素质、人品好、吃苦耐劳、抗压力强</t>
  </si>
  <si>
    <t>部门经理</t>
  </si>
  <si>
    <t>1、大专及以上学历、熟悉市场、驾驶熟练、5年以上同行业销售经验、其中需含3年以上经理岗位管理经验；2、集体责任感强、善于对管理、销售、发展、营运、模式、战略战策有自己的独到见解</t>
  </si>
  <si>
    <t>公关经理</t>
  </si>
  <si>
    <t>1、大专及以上学历、有理想、有目标、有志向、语言表达能力强、抗压能力强、学习适应能强、集体责任感强、执行力强、最主要有强烈的物质欲望；2、有房地产、金融、汽车、保险、信用卡、信贷销售经验者优先考虑录用、客户回访与回访、完成公司代理产品销售任务</t>
  </si>
  <si>
    <t>6000元-7500元</t>
  </si>
  <si>
    <t>西藏东凯友信息咨询有限公司</t>
  </si>
  <si>
    <t>电销经理</t>
  </si>
  <si>
    <t>1、大专及以上学历、统筹电销团队日常管理、制定销售目标与话术；2、管控通话质量、跟进数据、督导组员完成业绩；3、组织培训、复盘优化、提升团队成交能力</t>
  </si>
  <si>
    <t>拉萨市城关区罗堆中路城市花园小区</t>
  </si>
  <si>
    <t>咨询经理</t>
  </si>
  <si>
    <t>1、大专及以上学历、负责咨询团队管理、把控咨询服务流程与标准；2、拆解线索、分配资源、提升咨询转化率；3、开展技能培训、协调对接各部门工作</t>
  </si>
  <si>
    <t>拉萨星里奥网咖</t>
  </si>
  <si>
    <t>客服经理</t>
  </si>
  <si>
    <t>能吃苦耐劳、有责任心、身体健康、有经验者优先</t>
  </si>
  <si>
    <t>6000元-10000元</t>
  </si>
  <si>
    <t>拉萨市城关区扎基路</t>
  </si>
  <si>
    <t>店长</t>
  </si>
  <si>
    <t>有酒店管理及网吧管理经验者优先</t>
  </si>
  <si>
    <t>5200元-10000元</t>
  </si>
  <si>
    <t>西藏微思教育咨询有限公司</t>
  </si>
  <si>
    <t>全科教师</t>
  </si>
  <si>
    <t>大专及以上学历、知识储备扎实、具备良好的学习能力、能够自己制定教学计划</t>
  </si>
  <si>
    <t>6000元-20000元</t>
  </si>
  <si>
    <t>拉萨市城关区纳金中路</t>
  </si>
  <si>
    <t>大专及以上学历、善于沟通、具备良好的表达能力</t>
  </si>
  <si>
    <t>西藏源瑞商贸有限责任公司</t>
  </si>
  <si>
    <t>业务员</t>
  </si>
  <si>
    <t>1、初中及以上学历；2、身体健康、无不良嗜好、品行端正、征信良好；3、沟通表达流利、普通话标准、口齿清晰；4、能适应在西藏长期发展；5、有商贸公司经验者优先；6、工作吃苦耐劳、人品端正、具备业务拓展及沟通能力 ；7、具备基础沟通、谈判、客户对接能力；8、学习能力强、能快速熟悉产品、价格、业务流程；9、会基础手机、电脑操作</t>
  </si>
  <si>
    <t>5000元-9000元</t>
  </si>
  <si>
    <t>拉萨市堆龙德庆区西藏源瑞商贸有限责任公司</t>
  </si>
  <si>
    <t>司机</t>
  </si>
  <si>
    <t>1、身体健康、无高血压、腰伤等重体力禁忌疾病、能长期干、短期临时工勿投；2、持有效对应驾驶证、熟练开4.2米厢式货车、无重大交通事故、无一次性扣满12分记录、可提供无违章证明；3、熟悉本地市区及下辖县城路况、会手机导航；能看懂送货单、基础识字对账；4、吃苦耐劳、责任心强、服从管理、人品端正、无犯罪记录；有粮油、副食配送经验优先录用；5、食品配送需配合办理健康证、入职可统一安排办理</t>
  </si>
  <si>
    <t>5000元</t>
  </si>
  <si>
    <t>包吃包住、五险</t>
  </si>
  <si>
    <t>库管</t>
  </si>
  <si>
    <t>1、有1年及以上仓库实操经验；2、会基础电脑操作、能熟练使用Excel做库存表格；会管家婆、用友、金蝶、WMS仓储系统优先；3、细心严谨、数字敏感度高、账目清晰、不马虎、不记错数量；4、能看懂货品规格型号、区分不同品类货品、熟悉先进先出原则；5、身体健康、能少量搬货、整理货架、吃苦耐劳、服从排班；6、责任心强、无偷窃、挪用货物前科、人品靠谱、稳定性强；7、能接受月度盘点加班、配合发货高峰期加班备货</t>
  </si>
  <si>
    <t>北京中公教育科技有限公司西藏分公司</t>
  </si>
  <si>
    <t>行测职测文科讲师</t>
  </si>
  <si>
    <t>1、本科及以上学历；2、愿意在西藏长期稳定发展工作；3、语言表达流利、责任心强、热爱教学事业</t>
  </si>
  <si>
    <t>五险一金、法定节假日、休假</t>
  </si>
  <si>
    <t>行测职测理科讲师</t>
  </si>
  <si>
    <t>校园代理</t>
  </si>
  <si>
    <t>贵州黔城医疗服务有限公司</t>
  </si>
  <si>
    <t>新媒体运营（藏语）</t>
  </si>
  <si>
    <t>1、会说藏语；2、可以接受无经验和应届生、但一定要愿意学、我们也愿意教；3、保持好学谦逊、踏实肯干；4、对新媒体运营感兴趣、有自我思考能力、能自主独立做决定</t>
  </si>
  <si>
    <t>7000元-20000元</t>
  </si>
  <si>
    <t>成都市武侯区四川黔城医院管理有限公司(成都市武侯区金雁路382号)</t>
  </si>
  <si>
    <t>五险一金、包吃包住、月度奖、创新奖、年终奖、全勤奖、车补、房补</t>
  </si>
  <si>
    <t>健康顾问（藏语）</t>
  </si>
  <si>
    <t>1、会说藏语；2、热爱医疗服务行业、有爱心、耐心；3、性格活泼开朗、亲和力及沟通表达能力强；4、工作严谨敬业、责任心强、具备团队合作精神</t>
  </si>
  <si>
    <t>拉萨市城关区紫辰医疗美容诊所</t>
  </si>
  <si>
    <t>护士</t>
  </si>
  <si>
    <t>需持有护士资格证书、会说双语</t>
  </si>
  <si>
    <t>前台接待</t>
  </si>
  <si>
    <t>大专及以上学历、具备藏汉双语沟通表达能力、形象气质佳</t>
  </si>
  <si>
    <t>美容师</t>
  </si>
  <si>
    <t>美甲美睫师</t>
  </si>
  <si>
    <t>西藏通顺建筑装饰有限公司</t>
  </si>
  <si>
    <t>拉萨市经济技术开发区玻玛路2号建材交易中心365号</t>
  </si>
  <si>
    <t>西藏安康诺盾科技有限公司</t>
  </si>
  <si>
    <t>电话客服</t>
  </si>
  <si>
    <t>1、计算机操作熟练、office办公软件使用熟练、有一定的网络知识基础、熟练使用Photoshop等制图工具者优先考虑；2、要求一定要有“客户先”的服务精神、一切从帮助客户、满足客户角度出发；3、性格要求沉稳、隐忍、善于倾听、有同理心、乐观、积极；普通话标准、流利、反应灵敏；4、热爱工作、敬业、勤恳、乐于思考、具有自我发展的主观愿望和自我学习能力</t>
  </si>
  <si>
    <t>五险一金、双休、提成、个人奖金、团队奖金、年终奖、公休假、法定节假日、节假日福利、良好的晋升机制</t>
  </si>
  <si>
    <t>技术员</t>
  </si>
  <si>
    <t>驾龄3年以上、学习能力强、能适应长期出差</t>
  </si>
  <si>
    <t>红黄蓝成长中心</t>
  </si>
  <si>
    <t>市场专员</t>
  </si>
  <si>
    <t>大专及以上学历、团队合作意识强、热爱生活、积极进取、执行力强、能组织实施常规市场活动、能独立开展外联维护与活动</t>
  </si>
  <si>
    <t>拉萨市仙足岛南路11号乃仓酒店6号楼</t>
  </si>
  <si>
    <t>大专及以上学历、形象气质好、具有良好的沟通能力、较强的亲和力、电脑操作熟练、录入快速准确</t>
  </si>
  <si>
    <t>课程顾问老师</t>
  </si>
  <si>
    <t>大专及以上学历、有相关工作经验者优先考虑</t>
  </si>
  <si>
    <t>4000元-12000元</t>
  </si>
  <si>
    <t>保育员</t>
  </si>
  <si>
    <t>亲子教师</t>
  </si>
  <si>
    <t>晚托老师</t>
  </si>
  <si>
    <t>前台教务老师</t>
  </si>
  <si>
    <t>雅砻人力资源服务有限公司（城关区家门口就业驿站）</t>
  </si>
  <si>
    <t>1、有相关工作经验者优先；2、具备良好的沟通表达能力、组织协调能力和团队协作精神；3、工作细致严谨、高度责任心、对待工作积极主动</t>
  </si>
  <si>
    <t>提成、全勤奖</t>
  </si>
  <si>
    <t>餐饮服务员</t>
  </si>
  <si>
    <t>行政</t>
  </si>
  <si>
    <t>酒店前台</t>
  </si>
  <si>
    <t>保安</t>
  </si>
  <si>
    <t>导购</t>
  </si>
  <si>
    <t>厨师</t>
  </si>
  <si>
    <t>送货员</t>
  </si>
  <si>
    <t>收银员</t>
  </si>
  <si>
    <t>西藏览鑫建筑工程有限公司</t>
  </si>
  <si>
    <t>工程师</t>
  </si>
  <si>
    <t>大专及以上学历、交通工程专业、持有中级建造师证书</t>
  </si>
  <si>
    <t>昌都市卡若区</t>
  </si>
  <si>
    <t>西藏高创创业投资管理有限公司</t>
  </si>
  <si>
    <t>园区运营经理</t>
  </si>
  <si>
    <t>1、大专及以上学历、3年以上产业园区或孵化器运营管理经验、同时具有众创空间（或科技孵化器）和人力资源服务产业园的管理或深度参与经历；2、熟悉创业团队生存痛点及人力资源行业商业模式（如劳务派遣、招聘服务、SaaS HR等）；3、具备较强的政策解读能力、有成功申报市级以上园区资质或人社类补贴的案例；4、优秀的商务谈判、活动策划及政府对接能力、能承受多线程工作压力</t>
  </si>
  <si>
    <t>7000元以上</t>
  </si>
  <si>
    <t>索克科技服务股份有限公司</t>
  </si>
  <si>
    <t>大专及以上学历、需持有有效的健康证、有物业管理经验、其中至少1年-2年同等职位管理经验；2、有住宅、商业综合体或写字楼完整项目管理经验者优先</t>
  </si>
  <si>
    <t>包吃包住、节假日福利、月休四天</t>
  </si>
  <si>
    <t>绿化工</t>
  </si>
  <si>
    <t>有相关工作经验者的优先考虑、能吃苦耐劳、勤快</t>
  </si>
  <si>
    <t>3500元-3800元</t>
  </si>
  <si>
    <t>3200元-4500元</t>
  </si>
  <si>
    <t>大专及以上学历、熟悉各种办公软件、性格开朗大方、有驾驶经验优先</t>
  </si>
  <si>
    <t>4500元-7000元</t>
  </si>
  <si>
    <t>本科及以上学历、有两年及以上工作经验、性格开朗大方、有驾驶经验优先</t>
  </si>
  <si>
    <t>拉萨岗孜教育</t>
  </si>
  <si>
    <t>藏文书写功底扎实、热爱教学、有耐心、责任心；有教学经验者优先</t>
  </si>
  <si>
    <t>拉萨市雪新村自治区实验幼儿园旁拉萨岗孜教育</t>
  </si>
  <si>
    <t>助教</t>
  </si>
  <si>
    <t>协助主讲老师完成教学、课堂管理与学员辅导、工作认真负责</t>
  </si>
  <si>
    <t>精通拉萨日常用语、口才一流、镜头感好、善于表达互动</t>
  </si>
  <si>
    <t>6500元以上</t>
  </si>
  <si>
    <t>接待员</t>
  </si>
  <si>
    <t>形象气质佳、沟通能力强、口才一流、热情有礼、服务意识好</t>
  </si>
  <si>
    <t>做事勤快细致、责任心强、服从安排</t>
  </si>
  <si>
    <t>责任心强、踏实稳重、负责校区安全值守</t>
  </si>
  <si>
    <t>阿里全域商旅有限公司</t>
  </si>
  <si>
    <t>网约车司机</t>
  </si>
  <si>
    <t>高中及以上学历、退役军人优先</t>
  </si>
  <si>
    <t>阿里地区</t>
  </si>
  <si>
    <t>各区县综合服务站站长</t>
  </si>
  <si>
    <t>本科及以上学历、退役军人优先</t>
  </si>
  <si>
    <t>6000元-15000元</t>
  </si>
  <si>
    <t>西藏悦朋酒店管理有限公司</t>
  </si>
  <si>
    <t>拉萨市城关区北京中路57号</t>
  </si>
  <si>
    <t>包吃包住、单休</t>
  </si>
  <si>
    <t>客房服务员</t>
  </si>
  <si>
    <t>西藏藏播汇电子商务有限公司</t>
  </si>
  <si>
    <t>形象气质佳、性格外向开朗、表达能力强、热爱销售与直播行业、负责新媒体平台的内容策划与运营管理、具备良好的沟通表达能力、临场应变能力、敢于镜头展示</t>
  </si>
  <si>
    <t>4200元-12000元</t>
  </si>
  <si>
    <t>提成、业绩奖金、零基础新人专属培训、全勤奖</t>
  </si>
  <si>
    <t>国药西藏医药有限公司</t>
  </si>
  <si>
    <t>开票员</t>
  </si>
  <si>
    <t>1、本科及以上学历、药学、中药学、临床医学、医药营销等相关专业优先；2、具备优秀的沟通表达、共情倾听及问题解决能力、擅长维护客户关系；3、责任心强、抗压能力佳、有良好的团队协作意识和客户导向思维；4、熟练使用Office办公软件；5、普通话流利、熟练使用电脑</t>
  </si>
  <si>
    <t>3500元-4500元</t>
  </si>
  <si>
    <t>五险一金、餐补、节日福利、周末双休、带薪年假</t>
  </si>
  <si>
    <t>药品企业销售部负责人</t>
  </si>
  <si>
    <t>1、本科及以上学历、医药、市场营销、工商管理等相关专业优先；2、5年以上知名制药企业（处方药/OTC均可）销售管理经验、至少带领过3人以上销售团队（不含助理、内勤）、过往职位不低于主管或大区经理、有主导大型项目的完整经验；3年以上国内外知名医药商业公司销售管理经验、至少带领过15人以上销售团队、过往职位不低于区域经理、大区经理或销售负责人；（满足以上之一）3、熟悉药品流通行业规则、两票制、集采政策及GSP合规要求；4、具备优秀的商务谈判、资源整合及跨部门协调能力；5、目标导向、抗压能力强、能适应高频出差；6、同时具备生产厂家和商业公司双重背景者优先；7、有成功开发百强连锁药店或三甲医院配送网络的案例者优先；8、自带可复用的核心客户资源者优先；9、具备数字化转型或新零售渠道拓展经验者优先</t>
  </si>
  <si>
    <t>20000元-26000元</t>
  </si>
  <si>
    <t>物流司机</t>
  </si>
  <si>
    <t>1、高中及以上学历、有物流运输、货运驾驶相关工作经验者优先；2、熟悉医药物流配送流程、擅长药品交接、点数验收、门店及单位对接沟通；3、责任心强、吃苦耐劳、抗压能力佳、严格遵守交通规则、有良好的安全意识、服务意识和团队协作意识；4、普通话流利、熟练使用智能手机、能够完成货物签收、台账上报等日常工作；5、持有B2及以上驾驶证、驾驶技术娴熟；6、熟悉电脑基本操作；7、熟悉昌都市区道路情况；8、沟通能力强、责任心强、工作踏实</t>
  </si>
  <si>
    <t>6400元-8000元</t>
  </si>
  <si>
    <t>经营部主管</t>
  </si>
  <si>
    <t>1、熟悉药品批发企业内部运营管理、将公司管理制度化、流程化、标准化并予以有效的贯彻实施；2、擅长品牌推广、商品统筹运营管理；3、具备良好的团队建设能力；4、具备优秀的职业操守、现代化企业的营销管理理念、清晰的思路、扎实的专业知识技能及良好的执行能力</t>
  </si>
  <si>
    <t>6700元-8400元</t>
  </si>
  <si>
    <t>销售部经理</t>
  </si>
  <si>
    <t>1、本科及以上学历、药学、医药营销等药品相关专业、持有医药相关从业资格证者优先；2、3年以上药品销售经验、含1-2年3人以上小团队管理经验；熟悉医院临床、基层医疗销售渠道、有西藏本地客户资源及市场经验者优先；3、具备优秀的市场开发、客户维护及沟通能力、目标感强、执行力良好；4、抗压能力强、适应医药行业节奏、能够接受区域内短期出差；5、认同国药集团企业文化、具备良好团队协作意识与责任心</t>
  </si>
  <si>
    <t>9000元-10000元</t>
  </si>
  <si>
    <t>区域医药代表</t>
  </si>
  <si>
    <t>1、医药、营销或相关专业优先；2、具备良好的销售技巧和沟通能力、能够有效地与客户建立关系；3、熟悉医药行业和相关法规；4、有责任心、具备团队合作精神；5、能够适应出差工作；6、具备良好的组织和计划能力、能够有效管理时间和任务</t>
  </si>
  <si>
    <t>4500元-5000元</t>
  </si>
  <si>
    <t>西藏向乾企业管理有限公司</t>
  </si>
  <si>
    <t>1、品行端正、遵纪守法、身体健康；2、熟练基础电脑操作、沟通表达顺畅、工作积极主动、有责任心、服从工作安排、有良好服务意识与就业意愿</t>
  </si>
  <si>
    <t>双休、节假日休假、提成</t>
  </si>
  <si>
    <t>云上之翼游泳健身</t>
  </si>
  <si>
    <t>健身教练</t>
  </si>
  <si>
    <t>对健身领域有深厚了解、专业性强、团队协作能力强、能够独立设计和实施健身计划、有相关资格证书和工作经验者优先</t>
  </si>
  <si>
    <t>提成、包住</t>
  </si>
  <si>
    <t>拉萨城关区硬核格斗俱乐部</t>
  </si>
  <si>
    <t>直播销售</t>
  </si>
  <si>
    <t>具备优秀的沟通表达能力与谈判技巧、热爱销售行业、形象良好</t>
  </si>
  <si>
    <t>拉萨市城关区纳金路25号</t>
  </si>
  <si>
    <t>西藏新醇能源科技有限公司</t>
  </si>
  <si>
    <t>前台接待专员</t>
  </si>
  <si>
    <t>1、形象气质佳、具有较强的服务意识；2、普通话标准、沟通表达能力强、待人礼貌热情；3、熟练使用办公软件、具备基本文书处理能力</t>
  </si>
  <si>
    <t>拉萨市柳梧新区柳南大道中段11号3
层3-8</t>
  </si>
  <si>
    <t>双休、包吃</t>
  </si>
  <si>
    <t>西藏百科繁鑫科技有限公司</t>
  </si>
  <si>
    <t>运维工程师</t>
  </si>
  <si>
    <t>1、大专及以上学历、计算机科学与技术、网络工程、信息安全等相关专业、至少同岗位工作经验1-3年；2、有大型企业或复杂网络环境运维经验者优先、熟悉信息安全相关技术与标准、具备安全防护意识和应急处理能力；3、熟练掌握Linux、Windows Server等操作系统的安装、配置与管理、熟悉主流数据库（如MySQL、Oracle）的运维操作；精通网络基础知识、熟悉TCP/IP协议、熟练掌握路由器、交换机、防火墙等网络设备的配置与调试；4、能熟练掌握各种办公软件、包括但不限于Word、PPT、Excel等相关软件</t>
  </si>
  <si>
    <t>那曲市、日喀则市</t>
  </si>
  <si>
    <t>五险一金、双休、带薪年假及国家法定节假日</t>
  </si>
  <si>
    <t>西藏岗所建筑装饰工程有限公司</t>
  </si>
  <si>
    <t>话务员</t>
  </si>
  <si>
    <t>接听来访电话、耐心解答客户咨询问题</t>
  </si>
  <si>
    <t>拉萨市城关区东郊优罗夏花园西门三楼岗所装饰体验馆</t>
  </si>
  <si>
    <t>形象气质佳、性格开朗、沟通协调能力强</t>
  </si>
  <si>
    <t>摄影师</t>
  </si>
  <si>
    <t>1、具备良好的摄影技能和艺术感；2、能够独立完成拍摄任务、具有较强的团队协作能力</t>
  </si>
  <si>
    <t>直播</t>
  </si>
  <si>
    <t>成都昌兴物业管理有限公司西藏分公司</t>
  </si>
  <si>
    <t>前厅经理</t>
  </si>
  <si>
    <t>形象气质良好、具备一定的餐厅服务管理及接待经验</t>
  </si>
  <si>
    <t>6000元-7800元</t>
  </si>
  <si>
    <t>餐厅主管</t>
  </si>
  <si>
    <t>会务主管</t>
  </si>
  <si>
    <t>形象气质良好、有一定的管理经验</t>
  </si>
  <si>
    <t>4500元-5500元</t>
  </si>
  <si>
    <t>负责客房卫生清洁及接待餐用餐服务保障工作、具备较强的沟通能力及表达能力、形象气质佳</t>
  </si>
  <si>
    <t>炒锅师傅</t>
  </si>
  <si>
    <t>具有一定工作经验</t>
  </si>
  <si>
    <t>9000元-12000元</t>
  </si>
  <si>
    <t>面点</t>
  </si>
  <si>
    <t>擅长面条制作及出品、需手脚麻利、干活利索</t>
  </si>
  <si>
    <t>面点主管</t>
  </si>
  <si>
    <t>擅长中、西式面点制作、具备一定面点房管理经验、有机关食堂服务保障经验者可优先考虑</t>
  </si>
  <si>
    <t>形象气质良好、具备一定餐厅服务管理及接待经验</t>
  </si>
  <si>
    <t>10000元-14000元</t>
  </si>
  <si>
    <t>会说普通话</t>
  </si>
  <si>
    <t>3000元-4000元</t>
  </si>
  <si>
    <t>物业工程</t>
  </si>
  <si>
    <t>需持有电工证</t>
  </si>
  <si>
    <t>凉菜师傅</t>
  </si>
  <si>
    <t>10000元-13000元</t>
  </si>
  <si>
    <t>西藏安瑞物业管理有限公司</t>
  </si>
  <si>
    <t>吧员</t>
  </si>
  <si>
    <t>身高160cm以上、形象气质佳、有相应工作经验</t>
  </si>
  <si>
    <t>4800元-6000元</t>
  </si>
  <si>
    <t>拉萨市城关区东郊万达对面安居售楼部</t>
  </si>
  <si>
    <t>单休、包吃包住、五险</t>
  </si>
  <si>
    <t>城关区金荣商务咨询服务有限公司</t>
  </si>
  <si>
    <t>金融专员</t>
  </si>
  <si>
    <t>上进、吃苦耐劳、学习能力强</t>
  </si>
  <si>
    <t>拉萨市、日喀则市</t>
  </si>
  <si>
    <t>房产专员</t>
  </si>
  <si>
    <t>行政助理</t>
  </si>
  <si>
    <t>西藏星美文化传媒有限责任公司</t>
  </si>
  <si>
    <t>拉萨市城关区夺底北路人力资源市场拉萨阳光妇产医院对面</t>
  </si>
  <si>
    <t>业绩、五险</t>
  </si>
  <si>
    <t>人事</t>
  </si>
  <si>
    <t>运营</t>
  </si>
  <si>
    <t>运营助理</t>
  </si>
  <si>
    <t>助理</t>
  </si>
  <si>
    <t>新媒体助理</t>
  </si>
  <si>
    <t>普通话流利</t>
  </si>
  <si>
    <t>西藏囊洁娃文化传媒有限责任公司</t>
  </si>
  <si>
    <t>大专及以上学历、性格开朗、善于与人沟通交流</t>
  </si>
  <si>
    <t>拉萨市城关区城东小区6东2号楼</t>
  </si>
  <si>
    <t>中专及以上学历、性格开朗、善于与人沟通交流</t>
  </si>
  <si>
    <t>8000元</t>
  </si>
  <si>
    <t>摄影剪辑</t>
  </si>
  <si>
    <t>大专及以上学历、具有一定的剪辑拍摄能力、性格开朗、善于与人沟通交流</t>
  </si>
  <si>
    <t>中专及以上学历、1年以上工作经验优先考虑、性格开朗、善于与人沟通交流</t>
  </si>
  <si>
    <t>办公室助理</t>
  </si>
  <si>
    <t>柳梧捷旺装饰经营部</t>
  </si>
  <si>
    <t>1、口齿清晰、普通话流利、语音富有感染力；
2、具备较强的学习能力和优秀的沟通能力、性格坚韧、具备良好的应变能力和承压能力、有相关电话销售工作经验者优先</t>
  </si>
  <si>
    <t>拉萨市堆龙德庆区柳梧街道</t>
  </si>
  <si>
    <t>全勤奖、提成</t>
  </si>
  <si>
    <t>西藏海服生物科技有限公司</t>
  </si>
  <si>
    <t>1、身体健康、形象大方得体；2、具备地推销售相关经验、有滋补品、保健品、高端食材销售经验者优先；3、性格外向开朗、沟通表达能力强、具备良好的商务谈判、客户拓展能力；4、人品好、吃苦耐劳、责任心强、能适应外出跑市场、拜访客户的工作节奏；5、做事积极主动、有较强的抗压能力和团队协作意识；6、能接受出差优先</t>
  </si>
  <si>
    <t>包住、交通补助、生日福利、高温补贴、员工旅游、团建聚餐、餐补、全勤奖</t>
  </si>
  <si>
    <t>城关区夙青汽车销售服务部</t>
  </si>
  <si>
    <t>汽车职业顾问</t>
  </si>
  <si>
    <t>有一定沟通能力与社交能力、负责新车销售、维护老客户、拓展新客户</t>
  </si>
  <si>
    <t>2360元-10000元</t>
  </si>
  <si>
    <t>拉萨市城关区农科路99号彩虹湾汽车城嘉祥汽车超市内</t>
  </si>
  <si>
    <t>五险、全勤奖、销冠奖、带薪年假、病假、带薪事假</t>
  </si>
  <si>
    <t>形象气质好、热情真诚、善于沟通表达好</t>
  </si>
  <si>
    <t>拉萨城中福金楼金店</t>
  </si>
  <si>
    <t>珠宝导购</t>
  </si>
  <si>
    <t>表达能力强、具有较强的沟通能力、有亲和力、有销售经验者优先</t>
  </si>
  <si>
    <t>提成、7小时工作制、月休2天、社保补贴</t>
  </si>
  <si>
    <t>西藏凯蒂阿玛啦母婴护理有限公司</t>
  </si>
  <si>
    <t>托管托育老师</t>
  </si>
  <si>
    <t>1、有爱心、责任心、爱孩子、懂赏识教育、兼职全职皆可；2、有相关工作经验者优先、有小学教师资格证；3、有幼儿园工作者经验优先、有管理能力者优先；4、熟悉小学1至6年级教材；5、可负责孩子的安全、填写各项记录表、看护孩子午休、辅导作业、敬业爱岗、乐于奉献；6、专业为英语、藏文、数学优先</t>
  </si>
  <si>
    <t>3500元-8000元</t>
  </si>
  <si>
    <t>1、在幼儿园做过保育员者优先考虑；2、有育婴证、幼师证优先；3、会煮饭</t>
  </si>
  <si>
    <t>西藏藏拓旅游有限公司</t>
  </si>
  <si>
    <t>1、大专及以上学历、含高级工或预备技师、具备视频剪辑、账号运营等能力；2、工作细致严谨、责任心强；3、具备良好的执行力</t>
  </si>
  <si>
    <t>3500元-6000元</t>
  </si>
  <si>
    <t>西藏栖岸房产中介有限公司</t>
  </si>
  <si>
    <t>资源公司提供、有无经验者都均可</t>
  </si>
  <si>
    <t>拉萨市鹏翔写字楼c15</t>
  </si>
  <si>
    <t>西藏一苗通生物科技有限公司</t>
  </si>
  <si>
    <t>全区配送疫苗、身体健康</t>
  </si>
  <si>
    <t>拉萨市城关区金珠西路</t>
  </si>
  <si>
    <t>五险、年假、包吃包住</t>
  </si>
  <si>
    <t>物流管理岗</t>
  </si>
  <si>
    <t>大专及以上学历、物流相关专业</t>
  </si>
  <si>
    <t>质量管理部专员</t>
  </si>
  <si>
    <t>须有执业药师证、有相关工作经验者优先</t>
  </si>
  <si>
    <t>拉萨市禾华影视传媒</t>
  </si>
  <si>
    <t>剪辑师</t>
  </si>
  <si>
    <t>1、熟练掌握主流剪辑软件、具备清晰的逻辑和审美能力；2、具备良好的沟通能力、能准确理解创意需求并高效执行；3、工作认真负责、能够按时交付高质量成片；4、有短视频、宣传片或广告剪辑经验者优先</t>
  </si>
  <si>
    <t>拉萨市堆龙德庆区顿珠金融城</t>
  </si>
  <si>
    <t>董瑞商务有限公司</t>
  </si>
  <si>
    <t>采购员</t>
  </si>
  <si>
    <t>1、具备良好的沟通能力与商务谈判意识；2、熟悉快消品或零售行业采购流程者优先；3、具备较强的市场敏感度和数据分析能力；4、工作细致负责；具有较强的执行力和团队协作意识</t>
  </si>
  <si>
    <t>7000元-9000元</t>
  </si>
  <si>
    <t>拉萨市城关区跨境商品交易中心1楼</t>
  </si>
  <si>
    <t>每周单休、五险、生日福利、10天带薪年假、工龄工资</t>
  </si>
  <si>
    <t>贡嘎县索荣勇阔超市</t>
  </si>
  <si>
    <t>有收银员经验、工作吃苦耐劳、配合、听话、会讲普通话和藏语</t>
  </si>
  <si>
    <t>山南市贡嘎县</t>
  </si>
  <si>
    <t>岗位数量：</t>
  </si>
  <si>
    <t>共100家企业：其中4家央企、6家国企、4家上市企业、1家社会团体、85家民企。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</si>
</sst>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s>
  <fonts count="33">
    <font>
      <sz val="11"/>
      <color theme="1"/>
      <name val="宋体"/>
      <charset val="134"/>
      <scheme val="minor"/>
    </font>
    <font>
      <sz val="12"/>
      <color theme="1"/>
      <name val="宋体"/>
      <charset val="134"/>
      <scheme val="minor"/>
    </font>
    <font>
      <sz val="14"/>
      <color theme="1"/>
      <name val="宋体"/>
      <charset val="134"/>
      <scheme val="minor"/>
    </font>
    <font>
      <b/>
      <sz val="24"/>
      <color theme="1"/>
      <name val="宋体"/>
      <charset val="134"/>
      <scheme val="major"/>
    </font>
    <font>
      <b/>
      <sz val="14"/>
      <color theme="1"/>
      <name val="宋体"/>
      <charset val="134"/>
      <scheme val="major"/>
    </font>
    <font>
      <sz val="14"/>
      <color theme="1"/>
      <name val="宋体"/>
      <charset val="134"/>
      <scheme val="major"/>
    </font>
    <font>
      <sz val="14"/>
      <name val="宋体"/>
      <charset val="134"/>
      <scheme val="major"/>
    </font>
    <font>
      <sz val="14"/>
      <color rgb="FF000000"/>
      <name val="宋体"/>
      <charset val="134"/>
      <scheme val="major"/>
    </font>
    <font>
      <sz val="14"/>
      <color indexed="8"/>
      <name val="宋体"/>
      <charset val="134"/>
      <scheme val="major"/>
    </font>
    <font>
      <sz val="14"/>
      <color theme="1" tint="0.05"/>
      <name val="宋体"/>
      <charset val="134"/>
      <scheme val="major"/>
    </font>
    <font>
      <sz val="14"/>
      <color rgb="FF000000"/>
      <name val="宋体"/>
      <charset val="0"/>
      <scheme val="major"/>
    </font>
    <font>
      <sz val="14"/>
      <name val="宋体"/>
      <charset val="0"/>
      <scheme val="major"/>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32" fillId="0" borderId="0"/>
  </cellStyleXfs>
  <cellXfs count="70">
    <xf numFmtId="0" fontId="0" fillId="0" borderId="0" xfId="0">
      <alignment vertical="center"/>
    </xf>
    <xf numFmtId="0" fontId="0" fillId="0" borderId="1" xfId="0" applyBorder="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2" fillId="0" borderId="0" xfId="0" applyFont="1" applyFill="1">
      <alignment vertical="center"/>
    </xf>
    <xf numFmtId="49" fontId="4"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0" fontId="2" fillId="0" borderId="0" xfId="0" applyFont="1" applyFill="1" applyBorder="1">
      <alignment vertical="center"/>
    </xf>
    <xf numFmtId="0" fontId="0" fillId="0" borderId="0" xfId="0" applyBorder="1">
      <alignment vertical="center"/>
    </xf>
    <xf numFmtId="0" fontId="0" fillId="0" borderId="2" xfId="0" applyBorder="1">
      <alignment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52"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49" fontId="5" fillId="0" borderId="1" xfId="51"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3" xfId="52" applyNumberFormat="1" applyFont="1" applyFill="1" applyBorder="1" applyAlignment="1">
      <alignment horizontal="center" vertical="center" wrapText="1"/>
    </xf>
    <xf numFmtId="49" fontId="6" fillId="0" borderId="3" xfId="52" applyNumberFormat="1" applyFont="1" applyFill="1" applyBorder="1" applyAlignment="1">
      <alignment horizontal="center" vertical="center" wrapText="1"/>
    </xf>
    <xf numFmtId="49" fontId="6" fillId="0" borderId="4" xfId="52" applyNumberFormat="1" applyFont="1" applyFill="1" applyBorder="1" applyAlignment="1">
      <alignment horizontal="center" vertical="center" wrapText="1"/>
    </xf>
    <xf numFmtId="49" fontId="6" fillId="0" borderId="5" xfId="52"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58"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5"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5" fillId="0" borderId="1" xfId="53" applyNumberFormat="1" applyFont="1" applyFill="1" applyBorder="1" applyAlignment="1">
      <alignment horizontal="center" vertical="center" wrapText="1"/>
    </xf>
    <xf numFmtId="176" fontId="5" fillId="0" borderId="1" xfId="53" applyNumberFormat="1" applyFont="1" applyFill="1" applyBorder="1" applyAlignment="1">
      <alignment horizontal="center" vertical="center" wrapText="1"/>
    </xf>
    <xf numFmtId="0" fontId="5" fillId="0" borderId="1" xfId="53" applyNumberFormat="1" applyFont="1" applyFill="1" applyBorder="1" applyAlignment="1">
      <alignment horizontal="center" vertical="center" wrapText="1" shrinkToFit="1"/>
    </xf>
    <xf numFmtId="176" fontId="5" fillId="0" borderId="1" xfId="53" applyNumberFormat="1"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6" fillId="0" borderId="1" xfId="54"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0" xfId="0"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18" xfId="50"/>
    <cellStyle name="常规 84" xfId="51"/>
    <cellStyle name="常规 10 2 10" xfId="52"/>
    <cellStyle name="常规 10" xfId="53"/>
    <cellStyle name="常规_Sheet1" xfId="54"/>
  </cellStyles>
  <dxfs count="19">
    <dxf>
      <font>
        <color rgb="FF9C0006"/>
      </font>
      <fill>
        <patternFill patternType="solid">
          <bgColor rgb="FFFFC7CE"/>
        </patternFill>
      </fill>
    </dxf>
    <dxf>
      <font>
        <color rgb="FF006100"/>
      </font>
      <fill>
        <patternFill patternType="solid">
          <bgColor rgb="FFC6EF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U453"/>
  <sheetViews>
    <sheetView tabSelected="1" zoomScale="70" zoomScaleNormal="70" workbookViewId="0">
      <selection activeCell="F9" sqref="F9"/>
    </sheetView>
  </sheetViews>
  <sheetFormatPr defaultColWidth="9" defaultRowHeight="18.75"/>
  <cols>
    <col min="1" max="1" width="9" style="3"/>
    <col min="2" max="2" width="34.5833333333333" style="3" customWidth="1"/>
    <col min="3" max="3" width="13" style="3" customWidth="1"/>
    <col min="4" max="4" width="24.1166666666667" style="3" customWidth="1"/>
    <col min="5" max="5" width="12.85" style="3" customWidth="1"/>
    <col min="6" max="6" width="52.6333333333333" style="3" customWidth="1"/>
    <col min="7" max="7" width="19.8833333333333" style="3" customWidth="1"/>
    <col min="8" max="8" width="22.5" style="3" customWidth="1"/>
    <col min="9" max="9" width="30.5" style="3" customWidth="1"/>
  </cols>
  <sheetData>
    <row r="1" ht="64" customHeight="1" spans="1:123">
      <c r="A1" s="4" t="s">
        <v>0</v>
      </c>
      <c r="B1" s="4"/>
      <c r="C1" s="4"/>
      <c r="D1" s="4"/>
      <c r="E1" s="4"/>
      <c r="F1" s="4"/>
      <c r="G1" s="4"/>
      <c r="H1" s="4"/>
      <c r="I1" s="4"/>
      <c r="J1" s="5"/>
    </row>
    <row r="2" s="1" customFormat="1" ht="66" customHeight="1" spans="1:123">
      <c r="A2" s="6" t="s">
        <v>1</v>
      </c>
      <c r="B2" s="7" t="s">
        <v>2</v>
      </c>
      <c r="C2" s="7" t="s">
        <v>3</v>
      </c>
      <c r="D2" s="8" t="s">
        <v>4</v>
      </c>
      <c r="E2" s="9" t="s">
        <v>5</v>
      </c>
      <c r="F2" s="7" t="s">
        <v>6</v>
      </c>
      <c r="G2" s="7" t="s">
        <v>7</v>
      </c>
      <c r="H2" s="7" t="s">
        <v>8</v>
      </c>
      <c r="I2" s="10" t="s">
        <v>9</v>
      </c>
      <c r="J2" s="11"/>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3"/>
    </row>
    <row r="3" ht="62" customHeight="1" spans="1:123">
      <c r="A3" s="14">
        <v>1</v>
      </c>
      <c r="B3" s="14" t="s">
        <v>10</v>
      </c>
      <c r="C3" s="14" t="s">
        <v>11</v>
      </c>
      <c r="D3" s="14" t="s">
        <v>12</v>
      </c>
      <c r="E3" s="14">
        <v>10</v>
      </c>
      <c r="F3" s="14" t="s">
        <v>13</v>
      </c>
      <c r="G3" s="14" t="s">
        <v>14</v>
      </c>
      <c r="H3" s="14" t="s">
        <v>15</v>
      </c>
      <c r="I3" s="14" t="s">
        <v>16</v>
      </c>
      <c r="J3" s="5"/>
    </row>
    <row r="4" ht="62" customHeight="1" spans="1:123">
      <c r="A4" s="14"/>
      <c r="B4" s="14"/>
      <c r="C4" s="14"/>
      <c r="D4" s="14" t="s">
        <v>17</v>
      </c>
      <c r="E4" s="14">
        <v>3</v>
      </c>
      <c r="F4" s="14"/>
      <c r="G4" s="14"/>
      <c r="H4" s="14"/>
      <c r="I4" s="14"/>
      <c r="J4" s="5"/>
    </row>
    <row r="5" ht="56" customHeight="1" spans="1:123">
      <c r="A5" s="14">
        <v>2</v>
      </c>
      <c r="B5" s="14" t="s">
        <v>18</v>
      </c>
      <c r="C5" s="14" t="s">
        <v>11</v>
      </c>
      <c r="D5" s="14" t="s">
        <v>19</v>
      </c>
      <c r="E5" s="14">
        <v>5</v>
      </c>
      <c r="F5" s="14" t="s">
        <v>20</v>
      </c>
      <c r="G5" s="14" t="s">
        <v>21</v>
      </c>
      <c r="H5" s="14" t="s">
        <v>22</v>
      </c>
      <c r="I5" s="14" t="s">
        <v>23</v>
      </c>
      <c r="J5" s="5"/>
    </row>
    <row r="6" ht="56" customHeight="1" spans="1:123">
      <c r="A6" s="14"/>
      <c r="B6" s="14"/>
      <c r="C6" s="14"/>
      <c r="D6" s="14" t="s">
        <v>24</v>
      </c>
      <c r="E6" s="14">
        <v>5</v>
      </c>
      <c r="F6" s="14"/>
      <c r="G6" s="14"/>
      <c r="H6" s="14"/>
      <c r="I6" s="14"/>
      <c r="J6" s="5"/>
    </row>
    <row r="7" ht="56" customHeight="1" spans="1:123">
      <c r="A7" s="15">
        <v>3</v>
      </c>
      <c r="B7" s="16" t="s">
        <v>25</v>
      </c>
      <c r="C7" s="16" t="s">
        <v>11</v>
      </c>
      <c r="D7" s="17" t="s">
        <v>26</v>
      </c>
      <c r="E7" s="17">
        <v>20</v>
      </c>
      <c r="F7" s="17" t="s">
        <v>27</v>
      </c>
      <c r="G7" s="17" t="s">
        <v>28</v>
      </c>
      <c r="H7" s="18" t="s">
        <v>29</v>
      </c>
      <c r="I7" s="17" t="s">
        <v>30</v>
      </c>
      <c r="J7" s="5"/>
    </row>
    <row r="8" ht="56" customHeight="1" spans="1:123">
      <c r="A8" s="19"/>
      <c r="B8" s="16"/>
      <c r="C8" s="16"/>
      <c r="D8" s="17" t="s">
        <v>31</v>
      </c>
      <c r="E8" s="17">
        <v>10</v>
      </c>
      <c r="F8" s="17"/>
      <c r="G8" s="17"/>
      <c r="H8" s="18"/>
      <c r="I8" s="17"/>
      <c r="J8" s="5"/>
    </row>
    <row r="9" ht="56" customHeight="1" spans="1:123">
      <c r="A9" s="19"/>
      <c r="B9" s="16"/>
      <c r="C9" s="16"/>
      <c r="D9" s="17" t="s">
        <v>32</v>
      </c>
      <c r="E9" s="17">
        <v>5</v>
      </c>
      <c r="F9" s="17" t="s">
        <v>33</v>
      </c>
      <c r="G9" s="17"/>
      <c r="H9" s="18"/>
      <c r="I9" s="17"/>
      <c r="J9" s="5"/>
    </row>
    <row r="10" ht="56" customHeight="1" spans="1:123">
      <c r="A10" s="19"/>
      <c r="B10" s="16"/>
      <c r="C10" s="16"/>
      <c r="D10" s="17" t="s">
        <v>34</v>
      </c>
      <c r="E10" s="17">
        <v>10</v>
      </c>
      <c r="F10" s="17" t="s">
        <v>35</v>
      </c>
      <c r="G10" s="17" t="s">
        <v>36</v>
      </c>
      <c r="H10" s="18"/>
      <c r="I10" s="17" t="s">
        <v>37</v>
      </c>
      <c r="J10" s="5"/>
    </row>
    <row r="11" ht="206" customHeight="1" spans="1:123">
      <c r="A11" s="14">
        <v>4</v>
      </c>
      <c r="B11" s="14" t="s">
        <v>38</v>
      </c>
      <c r="C11" s="17" t="s">
        <v>11</v>
      </c>
      <c r="D11" s="17" t="s">
        <v>12</v>
      </c>
      <c r="E11" s="15">
        <v>8</v>
      </c>
      <c r="F11" s="17" t="s">
        <v>39</v>
      </c>
      <c r="G11" s="20" t="s">
        <v>40</v>
      </c>
      <c r="H11" s="14" t="s">
        <v>22</v>
      </c>
      <c r="I11" s="14" t="s">
        <v>41</v>
      </c>
      <c r="J11" s="5"/>
    </row>
    <row r="12" ht="177" customHeight="1" spans="1:123">
      <c r="A12" s="21">
        <v>5</v>
      </c>
      <c r="B12" s="22" t="s">
        <v>42</v>
      </c>
      <c r="C12" s="22" t="s">
        <v>43</v>
      </c>
      <c r="D12" s="22" t="s">
        <v>12</v>
      </c>
      <c r="E12" s="22">
        <v>5</v>
      </c>
      <c r="F12" s="22" t="s">
        <v>39</v>
      </c>
      <c r="G12" s="22" t="s">
        <v>44</v>
      </c>
      <c r="H12" s="18" t="s">
        <v>45</v>
      </c>
      <c r="I12" s="23" t="s">
        <v>46</v>
      </c>
      <c r="J12" s="5"/>
    </row>
    <row r="13" s="1" customFormat="1" ht="133" customHeight="1" spans="1:123">
      <c r="A13" s="14">
        <v>6</v>
      </c>
      <c r="B13" s="14" t="s">
        <v>47</v>
      </c>
      <c r="C13" s="14" t="s">
        <v>43</v>
      </c>
      <c r="D13" s="14" t="s">
        <v>48</v>
      </c>
      <c r="E13" s="14">
        <v>3</v>
      </c>
      <c r="F13" s="14" t="s">
        <v>49</v>
      </c>
      <c r="G13" s="14" t="s">
        <v>50</v>
      </c>
      <c r="H13" s="14" t="s">
        <v>51</v>
      </c>
      <c r="I13" s="14" t="s">
        <v>52</v>
      </c>
      <c r="J13" s="11"/>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3"/>
    </row>
    <row r="14" s="1" customFormat="1" ht="218" customHeight="1" spans="1:123">
      <c r="A14" s="14">
        <v>7</v>
      </c>
      <c r="B14" s="19" t="s">
        <v>53</v>
      </c>
      <c r="C14" s="14" t="s">
        <v>43</v>
      </c>
      <c r="D14" s="14" t="s">
        <v>54</v>
      </c>
      <c r="E14" s="14">
        <v>6</v>
      </c>
      <c r="F14" s="14" t="s">
        <v>55</v>
      </c>
      <c r="G14" s="14" t="s">
        <v>56</v>
      </c>
      <c r="H14" s="14" t="s">
        <v>57</v>
      </c>
      <c r="I14" s="14" t="s">
        <v>58</v>
      </c>
      <c r="J14" s="11"/>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3"/>
    </row>
    <row r="15" s="1" customFormat="1" ht="168" customHeight="1" spans="1:123">
      <c r="A15" s="24">
        <v>8</v>
      </c>
      <c r="B15" s="14" t="s">
        <v>59</v>
      </c>
      <c r="C15" s="14" t="s">
        <v>43</v>
      </c>
      <c r="D15" s="14" t="s">
        <v>60</v>
      </c>
      <c r="E15" s="14">
        <v>1</v>
      </c>
      <c r="F15" s="14" t="s">
        <v>61</v>
      </c>
      <c r="G15" s="14" t="s">
        <v>62</v>
      </c>
      <c r="H15" s="14" t="s">
        <v>63</v>
      </c>
      <c r="I15" s="14" t="s">
        <v>64</v>
      </c>
      <c r="J15" s="11"/>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3"/>
    </row>
    <row r="16" s="1" customFormat="1" ht="156" customHeight="1" spans="1:123">
      <c r="A16" s="25"/>
      <c r="B16" s="14"/>
      <c r="C16" s="14"/>
      <c r="D16" s="14" t="s">
        <v>65</v>
      </c>
      <c r="E16" s="14">
        <v>3</v>
      </c>
      <c r="F16" s="14" t="s">
        <v>66</v>
      </c>
      <c r="G16" s="14"/>
      <c r="H16" s="14"/>
      <c r="I16" s="14"/>
      <c r="J16" s="11"/>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3"/>
    </row>
    <row r="17" s="1" customFormat="1" ht="340" customHeight="1" spans="1:123">
      <c r="A17" s="26"/>
      <c r="B17" s="14"/>
      <c r="C17" s="14"/>
      <c r="D17" s="14" t="s">
        <v>67</v>
      </c>
      <c r="E17" s="14">
        <v>5</v>
      </c>
      <c r="F17" s="14" t="s">
        <v>68</v>
      </c>
      <c r="G17" s="14" t="s">
        <v>69</v>
      </c>
      <c r="H17" s="17" t="s">
        <v>70</v>
      </c>
      <c r="I17" s="14" t="s">
        <v>71</v>
      </c>
      <c r="J17" s="11"/>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3"/>
    </row>
    <row r="18" s="1" customFormat="1" ht="353" customHeight="1" spans="1:123">
      <c r="A18" s="14">
        <v>9</v>
      </c>
      <c r="B18" s="14" t="s">
        <v>72</v>
      </c>
      <c r="C18" s="14" t="s">
        <v>43</v>
      </c>
      <c r="D18" s="14" t="s">
        <v>73</v>
      </c>
      <c r="E18" s="14">
        <v>2</v>
      </c>
      <c r="F18" s="14" t="s">
        <v>74</v>
      </c>
      <c r="G18" s="14" t="s">
        <v>75</v>
      </c>
      <c r="H18" s="14" t="s">
        <v>76</v>
      </c>
      <c r="I18" s="14" t="s">
        <v>77</v>
      </c>
      <c r="J18" s="11"/>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3"/>
    </row>
    <row r="19" s="1" customFormat="1" ht="335" customHeight="1" spans="1:123">
      <c r="A19" s="14"/>
      <c r="B19" s="14"/>
      <c r="C19" s="14"/>
      <c r="D19" s="14" t="s">
        <v>78</v>
      </c>
      <c r="E19" s="14">
        <v>6</v>
      </c>
      <c r="F19" s="14" t="s">
        <v>79</v>
      </c>
      <c r="G19" s="14" t="s">
        <v>80</v>
      </c>
      <c r="H19" s="14"/>
      <c r="I19" s="14"/>
      <c r="J19" s="11"/>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3"/>
    </row>
    <row r="20" s="1" customFormat="1" ht="244" customHeight="1" spans="1:123">
      <c r="A20" s="14"/>
      <c r="B20" s="14"/>
      <c r="C20" s="14"/>
      <c r="D20" s="14" t="s">
        <v>81</v>
      </c>
      <c r="E20" s="14">
        <v>7</v>
      </c>
      <c r="F20" s="14" t="s">
        <v>82</v>
      </c>
      <c r="G20" s="14"/>
      <c r="H20" s="14"/>
      <c r="I20" s="14"/>
      <c r="J20" s="11"/>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3"/>
    </row>
    <row r="21" s="1" customFormat="1" ht="155" customHeight="1" spans="1:123">
      <c r="A21" s="14"/>
      <c r="B21" s="14"/>
      <c r="C21" s="14"/>
      <c r="D21" s="14" t="s">
        <v>83</v>
      </c>
      <c r="E21" s="14">
        <v>1</v>
      </c>
      <c r="F21" s="14" t="s">
        <v>84</v>
      </c>
      <c r="G21" s="14" t="s">
        <v>85</v>
      </c>
      <c r="H21" s="14"/>
      <c r="I21" s="14"/>
      <c r="J21" s="11"/>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3"/>
    </row>
    <row r="22" s="1" customFormat="1" ht="192" customHeight="1" spans="1:123">
      <c r="A22" s="14"/>
      <c r="B22" s="14"/>
      <c r="C22" s="14"/>
      <c r="D22" s="14" t="s">
        <v>86</v>
      </c>
      <c r="E22" s="14">
        <v>1</v>
      </c>
      <c r="F22" s="14" t="s">
        <v>87</v>
      </c>
      <c r="G22" s="14"/>
      <c r="H22" s="14"/>
      <c r="I22" s="14"/>
      <c r="J22" s="11"/>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3"/>
    </row>
    <row r="23" s="1" customFormat="1" ht="244" customHeight="1" spans="1:123">
      <c r="A23" s="14"/>
      <c r="B23" s="14"/>
      <c r="C23" s="14"/>
      <c r="D23" s="14" t="s">
        <v>88</v>
      </c>
      <c r="E23" s="14">
        <v>5</v>
      </c>
      <c r="F23" s="14" t="s">
        <v>89</v>
      </c>
      <c r="G23" s="14"/>
      <c r="H23" s="14"/>
      <c r="I23" s="14"/>
      <c r="J23" s="11"/>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3"/>
    </row>
    <row r="24" s="1" customFormat="1" ht="203" customHeight="1" spans="1:123">
      <c r="A24" s="14"/>
      <c r="B24" s="14"/>
      <c r="C24" s="14"/>
      <c r="D24" s="14" t="s">
        <v>90</v>
      </c>
      <c r="E24" s="14">
        <v>3</v>
      </c>
      <c r="F24" s="14" t="s">
        <v>91</v>
      </c>
      <c r="G24" s="14"/>
      <c r="H24" s="14"/>
      <c r="I24" s="14"/>
      <c r="J24" s="11"/>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3"/>
    </row>
    <row r="25" s="1" customFormat="1" ht="354" customHeight="1" spans="1:123">
      <c r="A25" s="14"/>
      <c r="B25" s="14"/>
      <c r="C25" s="14"/>
      <c r="D25" s="14" t="s">
        <v>92</v>
      </c>
      <c r="E25" s="14">
        <v>5</v>
      </c>
      <c r="F25" s="14" t="s">
        <v>93</v>
      </c>
      <c r="G25" s="14" t="s">
        <v>94</v>
      </c>
      <c r="H25" s="14"/>
      <c r="I25" s="14"/>
      <c r="J25" s="11"/>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3"/>
    </row>
    <row r="26" s="1" customFormat="1" ht="160" customHeight="1" spans="1:123">
      <c r="A26" s="14"/>
      <c r="B26" s="14"/>
      <c r="C26" s="14"/>
      <c r="D26" s="14" t="s">
        <v>95</v>
      </c>
      <c r="E26" s="14">
        <v>2</v>
      </c>
      <c r="F26" s="14" t="s">
        <v>96</v>
      </c>
      <c r="G26" s="14"/>
      <c r="H26" s="14"/>
      <c r="I26" s="14"/>
      <c r="J26" s="11"/>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3"/>
    </row>
    <row r="27" s="1" customFormat="1" ht="155" customHeight="1" spans="1:123">
      <c r="A27" s="14"/>
      <c r="B27" s="14"/>
      <c r="C27" s="14"/>
      <c r="D27" s="14" t="s">
        <v>97</v>
      </c>
      <c r="E27" s="14">
        <v>3</v>
      </c>
      <c r="F27" s="14" t="s">
        <v>98</v>
      </c>
      <c r="G27" s="14"/>
      <c r="H27" s="14"/>
      <c r="I27" s="14"/>
      <c r="J27" s="11"/>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3"/>
    </row>
    <row r="28" s="1" customFormat="1" ht="282" customHeight="1" spans="1:123">
      <c r="A28" s="14"/>
      <c r="B28" s="14"/>
      <c r="C28" s="14"/>
      <c r="D28" s="14" t="s">
        <v>99</v>
      </c>
      <c r="E28" s="14">
        <v>3</v>
      </c>
      <c r="F28" s="14" t="s">
        <v>100</v>
      </c>
      <c r="G28" s="14" t="s">
        <v>101</v>
      </c>
      <c r="H28" s="14"/>
      <c r="I28" s="14"/>
      <c r="J28" s="11"/>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3"/>
    </row>
    <row r="29" s="1" customFormat="1" ht="154" customHeight="1" spans="1:123">
      <c r="A29" s="14"/>
      <c r="B29" s="14"/>
      <c r="C29" s="14"/>
      <c r="D29" s="14" t="s">
        <v>102</v>
      </c>
      <c r="E29" s="14">
        <v>2</v>
      </c>
      <c r="F29" s="14" t="s">
        <v>103</v>
      </c>
      <c r="G29" s="14" t="s">
        <v>104</v>
      </c>
      <c r="H29" s="14"/>
      <c r="I29" s="14"/>
      <c r="J29" s="1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3"/>
    </row>
    <row r="30" s="1" customFormat="1" ht="142" customHeight="1" spans="1:123">
      <c r="A30" s="14"/>
      <c r="B30" s="14"/>
      <c r="C30" s="14"/>
      <c r="D30" s="14" t="s">
        <v>105</v>
      </c>
      <c r="E30" s="14">
        <v>5</v>
      </c>
      <c r="F30" s="14" t="s">
        <v>106</v>
      </c>
      <c r="G30" s="14" t="s">
        <v>107</v>
      </c>
      <c r="H30" s="14"/>
      <c r="I30" s="14"/>
      <c r="J30" s="11"/>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3"/>
    </row>
    <row r="31" s="1" customFormat="1" ht="173" customHeight="1" spans="1:123">
      <c r="A31" s="14"/>
      <c r="B31" s="14"/>
      <c r="C31" s="14"/>
      <c r="D31" s="14" t="s">
        <v>108</v>
      </c>
      <c r="E31" s="14">
        <v>5</v>
      </c>
      <c r="F31" s="14" t="s">
        <v>109</v>
      </c>
      <c r="G31" s="14"/>
      <c r="H31" s="14"/>
      <c r="I31" s="14"/>
      <c r="J31" s="11"/>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3"/>
    </row>
    <row r="32" s="1" customFormat="1" ht="235" customHeight="1" spans="1:123">
      <c r="A32" s="14">
        <v>10</v>
      </c>
      <c r="B32" s="21" t="s">
        <v>110</v>
      </c>
      <c r="C32" s="14" t="s">
        <v>43</v>
      </c>
      <c r="D32" s="21" t="s">
        <v>111</v>
      </c>
      <c r="E32" s="14">
        <v>5</v>
      </c>
      <c r="F32" s="14" t="s">
        <v>112</v>
      </c>
      <c r="G32" s="14" t="s">
        <v>113</v>
      </c>
      <c r="H32" s="14" t="s">
        <v>114</v>
      </c>
      <c r="I32" s="21" t="s">
        <v>115</v>
      </c>
      <c r="J32" s="11"/>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3"/>
    </row>
    <row r="33" s="1" customFormat="1" ht="125" customHeight="1" spans="1:125">
      <c r="A33" s="14"/>
      <c r="B33" s="21"/>
      <c r="C33" s="14"/>
      <c r="D33" s="21" t="s">
        <v>116</v>
      </c>
      <c r="E33" s="14">
        <v>2</v>
      </c>
      <c r="F33" s="14" t="s">
        <v>117</v>
      </c>
      <c r="G33" s="14"/>
      <c r="H33" s="14"/>
      <c r="I33" s="21" t="s">
        <v>118</v>
      </c>
      <c r="J33" s="1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3"/>
    </row>
    <row r="34" customFormat="1" ht="80" customHeight="1" spans="1:125">
      <c r="A34" s="14">
        <v>11</v>
      </c>
      <c r="B34" s="14" t="s">
        <v>119</v>
      </c>
      <c r="C34" s="14" t="s">
        <v>120</v>
      </c>
      <c r="D34" s="14" t="s">
        <v>121</v>
      </c>
      <c r="E34" s="14">
        <v>1</v>
      </c>
      <c r="F34" s="14" t="s">
        <v>122</v>
      </c>
      <c r="G34" s="14" t="s">
        <v>123</v>
      </c>
      <c r="H34" s="14" t="s">
        <v>124</v>
      </c>
      <c r="I34" s="14" t="s">
        <v>125</v>
      </c>
      <c r="J34" s="5"/>
    </row>
    <row r="35" customFormat="1" ht="80" customHeight="1" spans="1:125">
      <c r="A35" s="14"/>
      <c r="B35" s="14"/>
      <c r="C35" s="14"/>
      <c r="D35" s="14" t="s">
        <v>126</v>
      </c>
      <c r="E35" s="14">
        <v>2</v>
      </c>
      <c r="F35" s="14" t="s">
        <v>127</v>
      </c>
      <c r="G35" s="14" t="s">
        <v>128</v>
      </c>
      <c r="H35" s="14"/>
      <c r="I35" s="14"/>
      <c r="J35" s="5"/>
    </row>
    <row r="36" ht="155" customHeight="1" spans="1:125">
      <c r="A36" s="14">
        <v>12</v>
      </c>
      <c r="B36" s="16" t="s">
        <v>129</v>
      </c>
      <c r="C36" s="16" t="s">
        <v>120</v>
      </c>
      <c r="D36" s="16" t="s">
        <v>130</v>
      </c>
      <c r="E36" s="16">
        <v>10</v>
      </c>
      <c r="F36" s="16" t="s">
        <v>131</v>
      </c>
      <c r="G36" s="16" t="s">
        <v>132</v>
      </c>
      <c r="H36" s="15" t="s">
        <v>133</v>
      </c>
      <c r="I36" s="16" t="s">
        <v>125</v>
      </c>
      <c r="J36" s="5"/>
    </row>
    <row r="37" ht="131" customHeight="1" spans="1:125">
      <c r="A37" s="14"/>
      <c r="B37" s="16"/>
      <c r="C37" s="16"/>
      <c r="D37" s="16" t="s">
        <v>134</v>
      </c>
      <c r="E37" s="16">
        <v>50</v>
      </c>
      <c r="F37" s="16" t="s">
        <v>135</v>
      </c>
      <c r="G37" s="16" t="s">
        <v>136</v>
      </c>
      <c r="H37" s="15"/>
      <c r="I37" s="16" t="s">
        <v>137</v>
      </c>
      <c r="J37" s="5"/>
    </row>
    <row r="38" s="1" customFormat="1" ht="81" customHeight="1" spans="1:125">
      <c r="A38" s="27">
        <v>13</v>
      </c>
      <c r="B38" s="28" t="s">
        <v>138</v>
      </c>
      <c r="C38" s="28" t="s">
        <v>120</v>
      </c>
      <c r="D38" s="18" t="s">
        <v>139</v>
      </c>
      <c r="E38" s="18">
        <v>5</v>
      </c>
      <c r="F38" s="18" t="s">
        <v>140</v>
      </c>
      <c r="G38" s="18" t="s">
        <v>136</v>
      </c>
      <c r="H38" s="28" t="s">
        <v>141</v>
      </c>
      <c r="I38" s="28" t="s">
        <v>125</v>
      </c>
      <c r="J38" s="11"/>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3"/>
    </row>
    <row r="39" s="1" customFormat="1" ht="81" customHeight="1" spans="1:125">
      <c r="A39" s="29"/>
      <c r="B39" s="29"/>
      <c r="C39" s="29"/>
      <c r="D39" s="18" t="s">
        <v>142</v>
      </c>
      <c r="E39" s="18">
        <v>3</v>
      </c>
      <c r="F39" s="18" t="s">
        <v>143</v>
      </c>
      <c r="G39" s="18" t="s">
        <v>144</v>
      </c>
      <c r="H39" s="29"/>
      <c r="I39" s="29"/>
      <c r="J39" s="11"/>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3"/>
    </row>
    <row r="40" s="1" customFormat="1" ht="81" customHeight="1" spans="1:125">
      <c r="A40" s="30"/>
      <c r="B40" s="30"/>
      <c r="C40" s="30"/>
      <c r="D40" s="18" t="s">
        <v>99</v>
      </c>
      <c r="E40" s="18">
        <v>3</v>
      </c>
      <c r="F40" s="18" t="s">
        <v>145</v>
      </c>
      <c r="G40" s="18" t="s">
        <v>136</v>
      </c>
      <c r="H40" s="30"/>
      <c r="I40" s="30"/>
      <c r="J40" s="11"/>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3"/>
    </row>
    <row r="41" s="1" customFormat="1" ht="123" customHeight="1" spans="1:125">
      <c r="A41" s="24">
        <v>14</v>
      </c>
      <c r="B41" s="21" t="s">
        <v>146</v>
      </c>
      <c r="C41" s="21" t="s">
        <v>120</v>
      </c>
      <c r="D41" s="21" t="s">
        <v>147</v>
      </c>
      <c r="E41" s="21">
        <v>10</v>
      </c>
      <c r="F41" s="21" t="s">
        <v>148</v>
      </c>
      <c r="G41" s="21" t="s">
        <v>149</v>
      </c>
      <c r="H41" s="21" t="s">
        <v>150</v>
      </c>
      <c r="I41" s="31" t="s">
        <v>125</v>
      </c>
      <c r="J41" s="11"/>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3"/>
    </row>
    <row r="42" s="1" customFormat="1" ht="123" customHeight="1" spans="1:125">
      <c r="A42" s="26"/>
      <c r="B42" s="21"/>
      <c r="C42" s="21"/>
      <c r="D42" s="21" t="s">
        <v>151</v>
      </c>
      <c r="E42" s="21">
        <v>1</v>
      </c>
      <c r="F42" s="21" t="s">
        <v>152</v>
      </c>
      <c r="G42" s="21" t="s">
        <v>153</v>
      </c>
      <c r="H42" s="21" t="s">
        <v>154</v>
      </c>
      <c r="I42" s="32"/>
      <c r="J42" s="11"/>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3"/>
    </row>
    <row r="43" s="1" customFormat="1" ht="72" customHeight="1" spans="1:125">
      <c r="A43" s="24">
        <v>15</v>
      </c>
      <c r="B43" s="14" t="s">
        <v>155</v>
      </c>
      <c r="C43" s="14" t="s">
        <v>156</v>
      </c>
      <c r="D43" s="14" t="s">
        <v>157</v>
      </c>
      <c r="E43" s="14">
        <v>1</v>
      </c>
      <c r="F43" s="14" t="s">
        <v>158</v>
      </c>
      <c r="G43" s="15" t="s">
        <v>159</v>
      </c>
      <c r="H43" s="14" t="s">
        <v>160</v>
      </c>
      <c r="I43" s="14" t="s">
        <v>161</v>
      </c>
      <c r="J43" s="33"/>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3"/>
    </row>
    <row r="44" s="1" customFormat="1" ht="72" customHeight="1" spans="1:125">
      <c r="A44" s="26"/>
      <c r="B44" s="14"/>
      <c r="C44" s="14"/>
      <c r="D44" s="14" t="s">
        <v>162</v>
      </c>
      <c r="E44" s="14">
        <v>1</v>
      </c>
      <c r="F44" s="14" t="s">
        <v>163</v>
      </c>
      <c r="G44" s="15"/>
      <c r="H44" s="14"/>
      <c r="I44" s="14"/>
      <c r="J44" s="33"/>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3"/>
    </row>
    <row r="45" s="1" customFormat="1" ht="78" customHeight="1" spans="1:125">
      <c r="A45" s="14">
        <v>16</v>
      </c>
      <c r="B45" s="15" t="s">
        <v>164</v>
      </c>
      <c r="C45" s="15" t="s">
        <v>165</v>
      </c>
      <c r="D45" s="16" t="s">
        <v>166</v>
      </c>
      <c r="E45" s="15">
        <v>20</v>
      </c>
      <c r="F45" s="16" t="s">
        <v>167</v>
      </c>
      <c r="G45" s="16" t="s">
        <v>168</v>
      </c>
      <c r="H45" s="15" t="s">
        <v>169</v>
      </c>
      <c r="I45" s="15" t="s">
        <v>170</v>
      </c>
      <c r="J45" s="33"/>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3"/>
    </row>
    <row r="46" s="1" customFormat="1" ht="78" customHeight="1" spans="1:125">
      <c r="A46" s="14"/>
      <c r="B46" s="15"/>
      <c r="C46" s="15"/>
      <c r="D46" s="16" t="s">
        <v>78</v>
      </c>
      <c r="E46" s="15">
        <v>1</v>
      </c>
      <c r="F46" s="16" t="s">
        <v>171</v>
      </c>
      <c r="G46" s="16" t="s">
        <v>172</v>
      </c>
      <c r="H46" s="15"/>
      <c r="I46" s="15"/>
      <c r="J46" s="33"/>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3"/>
    </row>
    <row r="47" s="1" customFormat="1" ht="78" customHeight="1" spans="1:125">
      <c r="A47" s="14"/>
      <c r="B47" s="15"/>
      <c r="C47" s="15"/>
      <c r="D47" s="16" t="s">
        <v>173</v>
      </c>
      <c r="E47" s="15">
        <v>1</v>
      </c>
      <c r="F47" s="16" t="s">
        <v>174</v>
      </c>
      <c r="G47" s="16" t="s">
        <v>159</v>
      </c>
      <c r="H47" s="15"/>
      <c r="I47" s="15"/>
      <c r="J47" s="33"/>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3"/>
    </row>
    <row r="48" s="1" customFormat="1" ht="78" customHeight="1" spans="1:125">
      <c r="A48" s="14"/>
      <c r="B48" s="15"/>
      <c r="C48" s="15"/>
      <c r="D48" s="16" t="s">
        <v>175</v>
      </c>
      <c r="E48" s="15">
        <v>1</v>
      </c>
      <c r="F48" s="16" t="s">
        <v>176</v>
      </c>
      <c r="G48" s="16" t="s">
        <v>159</v>
      </c>
      <c r="H48" s="15"/>
      <c r="I48" s="15"/>
      <c r="J48" s="33"/>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3"/>
    </row>
    <row r="49" s="1" customFormat="1" ht="141" customHeight="1" spans="1:125">
      <c r="A49" s="14">
        <v>17</v>
      </c>
      <c r="B49" s="16" t="s">
        <v>177</v>
      </c>
      <c r="C49" s="16" t="s">
        <v>165</v>
      </c>
      <c r="D49" s="15" t="s">
        <v>178</v>
      </c>
      <c r="E49" s="15">
        <v>35</v>
      </c>
      <c r="F49" s="15" t="s">
        <v>179</v>
      </c>
      <c r="G49" s="15" t="s">
        <v>180</v>
      </c>
      <c r="H49" s="16" t="s">
        <v>181</v>
      </c>
      <c r="I49" s="16" t="s">
        <v>182</v>
      </c>
      <c r="J49" s="33"/>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3"/>
    </row>
    <row r="50" s="1" customFormat="1" ht="51" customHeight="1" spans="1:125">
      <c r="A50" s="14">
        <v>18</v>
      </c>
      <c r="B50" s="19" t="s">
        <v>183</v>
      </c>
      <c r="C50" s="19" t="s">
        <v>165</v>
      </c>
      <c r="D50" s="19" t="s">
        <v>184</v>
      </c>
      <c r="E50" s="19">
        <v>10</v>
      </c>
      <c r="F50" s="19" t="s">
        <v>185</v>
      </c>
      <c r="G50" s="19" t="s">
        <v>186</v>
      </c>
      <c r="H50" s="19" t="s">
        <v>187</v>
      </c>
      <c r="I50" s="19" t="s">
        <v>188</v>
      </c>
      <c r="J50" s="33"/>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3"/>
    </row>
    <row r="51" s="1" customFormat="1" ht="51" customHeight="1" spans="1:125">
      <c r="A51" s="14"/>
      <c r="B51" s="19"/>
      <c r="C51" s="19"/>
      <c r="D51" s="19" t="s">
        <v>189</v>
      </c>
      <c r="E51" s="19">
        <v>2</v>
      </c>
      <c r="F51" s="19" t="s">
        <v>190</v>
      </c>
      <c r="G51" s="19" t="s">
        <v>21</v>
      </c>
      <c r="H51" s="19"/>
      <c r="I51" s="19"/>
      <c r="J51" s="33"/>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3"/>
    </row>
    <row r="52" s="1" customFormat="1" ht="51" customHeight="1" spans="1:125">
      <c r="A52" s="14"/>
      <c r="B52" s="19"/>
      <c r="C52" s="19"/>
      <c r="D52" s="19" t="s">
        <v>191</v>
      </c>
      <c r="E52" s="19">
        <v>2</v>
      </c>
      <c r="F52" s="19"/>
      <c r="G52" s="19"/>
      <c r="H52" s="19"/>
      <c r="I52" s="19"/>
      <c r="J52" s="33"/>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3"/>
    </row>
    <row r="53" s="1" customFormat="1" ht="51" customHeight="1" spans="1:125">
      <c r="A53" s="14"/>
      <c r="B53" s="19"/>
      <c r="C53" s="19"/>
      <c r="D53" s="19" t="s">
        <v>192</v>
      </c>
      <c r="E53" s="19">
        <v>2</v>
      </c>
      <c r="F53" s="19"/>
      <c r="G53" s="19"/>
      <c r="H53" s="19"/>
      <c r="I53" s="19"/>
      <c r="J53" s="33"/>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3"/>
    </row>
    <row r="54" s="1" customFormat="1" ht="51" customHeight="1" spans="1:125">
      <c r="A54" s="14"/>
      <c r="B54" s="19"/>
      <c r="C54" s="19"/>
      <c r="D54" s="19" t="s">
        <v>193</v>
      </c>
      <c r="E54" s="15">
        <v>2</v>
      </c>
      <c r="F54" s="19"/>
      <c r="G54" s="19"/>
      <c r="H54" s="19"/>
      <c r="I54" s="19"/>
      <c r="J54" s="33"/>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3"/>
    </row>
    <row r="55" s="1" customFormat="1" ht="51" customHeight="1" spans="1:125">
      <c r="A55" s="14"/>
      <c r="B55" s="19"/>
      <c r="C55" s="19"/>
      <c r="D55" s="19" t="s">
        <v>194</v>
      </c>
      <c r="E55" s="15">
        <v>2</v>
      </c>
      <c r="F55" s="19"/>
      <c r="G55" s="19"/>
      <c r="H55" s="19"/>
      <c r="I55" s="19"/>
      <c r="J55" s="33"/>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3"/>
    </row>
    <row r="56" s="1" customFormat="1" ht="225" customHeight="1" spans="1:125">
      <c r="A56" s="14">
        <v>19</v>
      </c>
      <c r="B56" s="14" t="s">
        <v>195</v>
      </c>
      <c r="C56" s="14" t="s">
        <v>165</v>
      </c>
      <c r="D56" s="14" t="s">
        <v>178</v>
      </c>
      <c r="E56" s="14">
        <v>100</v>
      </c>
      <c r="F56" s="14" t="s">
        <v>196</v>
      </c>
      <c r="G56" s="14" t="s">
        <v>197</v>
      </c>
      <c r="H56" s="14" t="s">
        <v>198</v>
      </c>
      <c r="I56" s="14" t="s">
        <v>199</v>
      </c>
      <c r="J56" s="33"/>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3"/>
    </row>
    <row r="57" s="1" customFormat="1" ht="82" customHeight="1" spans="1:125">
      <c r="A57" s="14"/>
      <c r="B57" s="14"/>
      <c r="C57" s="14"/>
      <c r="D57" s="14" t="s">
        <v>200</v>
      </c>
      <c r="E57" s="14">
        <v>2</v>
      </c>
      <c r="F57" s="14" t="s">
        <v>201</v>
      </c>
      <c r="G57" s="14" t="s">
        <v>107</v>
      </c>
      <c r="H57" s="14"/>
      <c r="I57" s="14"/>
      <c r="J57" s="33"/>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3"/>
    </row>
    <row r="58" s="1" customFormat="1" ht="73" customHeight="1" spans="1:125">
      <c r="A58" s="14">
        <v>20</v>
      </c>
      <c r="B58" s="14" t="s">
        <v>202</v>
      </c>
      <c r="C58" s="14" t="s">
        <v>165</v>
      </c>
      <c r="D58" s="14" t="s">
        <v>203</v>
      </c>
      <c r="E58" s="14">
        <v>2</v>
      </c>
      <c r="F58" s="14" t="s">
        <v>204</v>
      </c>
      <c r="G58" s="14" t="s">
        <v>205</v>
      </c>
      <c r="H58" s="14" t="s">
        <v>114</v>
      </c>
      <c r="I58" s="14" t="s">
        <v>206</v>
      </c>
      <c r="J58" s="33"/>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3"/>
    </row>
    <row r="59" s="1" customFormat="1" ht="73" customHeight="1" spans="1:125">
      <c r="A59" s="14"/>
      <c r="B59" s="14"/>
      <c r="C59" s="14"/>
      <c r="D59" s="14" t="s">
        <v>207</v>
      </c>
      <c r="E59" s="14">
        <v>3</v>
      </c>
      <c r="F59" s="14" t="s">
        <v>208</v>
      </c>
      <c r="G59" s="14" t="s">
        <v>205</v>
      </c>
      <c r="H59" s="14"/>
      <c r="I59" s="14"/>
      <c r="J59" s="33"/>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3"/>
    </row>
    <row r="60" s="1" customFormat="1" ht="73" customHeight="1" spans="1:125">
      <c r="A60" s="14"/>
      <c r="B60" s="14"/>
      <c r="C60" s="14"/>
      <c r="D60" s="14" t="s">
        <v>209</v>
      </c>
      <c r="E60" s="14">
        <v>2</v>
      </c>
      <c r="F60" s="14" t="s">
        <v>210</v>
      </c>
      <c r="G60" s="14" t="s">
        <v>211</v>
      </c>
      <c r="H60" s="14"/>
      <c r="I60" s="14"/>
      <c r="J60" s="33"/>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3"/>
    </row>
    <row r="61" s="1" customFormat="1" ht="73" customHeight="1" spans="1:125">
      <c r="A61" s="14"/>
      <c r="B61" s="14"/>
      <c r="C61" s="14"/>
      <c r="D61" s="14" t="s">
        <v>212</v>
      </c>
      <c r="E61" s="14">
        <v>2</v>
      </c>
      <c r="F61" s="14" t="s">
        <v>213</v>
      </c>
      <c r="G61" s="14" t="s">
        <v>214</v>
      </c>
      <c r="H61" s="14"/>
      <c r="I61" s="14"/>
      <c r="J61" s="33"/>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3"/>
    </row>
    <row r="62" ht="77" customHeight="1" spans="1:125">
      <c r="A62" s="14">
        <v>21</v>
      </c>
      <c r="B62" s="24" t="s">
        <v>215</v>
      </c>
      <c r="C62" s="34" t="s">
        <v>165</v>
      </c>
      <c r="D62" s="20" t="s">
        <v>216</v>
      </c>
      <c r="E62" s="20">
        <v>5</v>
      </c>
      <c r="F62" s="24" t="s">
        <v>217</v>
      </c>
      <c r="G62" s="14" t="s">
        <v>218</v>
      </c>
      <c r="H62" s="14" t="s">
        <v>114</v>
      </c>
      <c r="I62" s="24" t="s">
        <v>219</v>
      </c>
      <c r="J62" s="35"/>
    </row>
    <row r="63" ht="48" customHeight="1" spans="1:125">
      <c r="A63" s="14">
        <v>22</v>
      </c>
      <c r="B63" s="14" t="s">
        <v>220</v>
      </c>
      <c r="C63" s="14" t="s">
        <v>165</v>
      </c>
      <c r="D63" s="14" t="s">
        <v>221</v>
      </c>
      <c r="E63" s="14">
        <v>2</v>
      </c>
      <c r="F63" s="14" t="s">
        <v>222</v>
      </c>
      <c r="G63" s="14" t="s">
        <v>104</v>
      </c>
      <c r="H63" s="14" t="s">
        <v>223</v>
      </c>
      <c r="I63" s="14" t="s">
        <v>224</v>
      </c>
      <c r="J63" s="36"/>
    </row>
    <row r="64" ht="48" customHeight="1" spans="1:125">
      <c r="A64" s="14"/>
      <c r="B64" s="14"/>
      <c r="C64" s="14"/>
      <c r="D64" s="14" t="s">
        <v>225</v>
      </c>
      <c r="E64" s="14">
        <v>2</v>
      </c>
      <c r="F64" s="14"/>
      <c r="G64" s="14"/>
      <c r="H64" s="14"/>
      <c r="I64" s="14"/>
      <c r="J64" s="36"/>
    </row>
    <row r="65" ht="48" customHeight="1" spans="1:10">
      <c r="A65" s="14"/>
      <c r="B65" s="14"/>
      <c r="C65" s="14"/>
      <c r="D65" s="14" t="s">
        <v>226</v>
      </c>
      <c r="E65" s="14">
        <v>2</v>
      </c>
      <c r="F65" s="14"/>
      <c r="G65" s="14"/>
      <c r="H65" s="14"/>
      <c r="I65" s="14"/>
      <c r="J65" s="36"/>
    </row>
    <row r="66" ht="48" customHeight="1" spans="1:10">
      <c r="A66" s="14"/>
      <c r="B66" s="14"/>
      <c r="C66" s="14"/>
      <c r="D66" s="14" t="s">
        <v>227</v>
      </c>
      <c r="E66" s="14">
        <v>2</v>
      </c>
      <c r="F66" s="14"/>
      <c r="G66" s="14"/>
      <c r="H66" s="14"/>
      <c r="I66" s="14"/>
      <c r="J66" s="36"/>
    </row>
    <row r="67" ht="48" customHeight="1" spans="1:10">
      <c r="A67" s="14"/>
      <c r="B67" s="14"/>
      <c r="C67" s="14"/>
      <c r="D67" s="14" t="s">
        <v>228</v>
      </c>
      <c r="E67" s="14">
        <v>1</v>
      </c>
      <c r="F67" s="14"/>
      <c r="G67" s="14"/>
      <c r="H67" s="14"/>
      <c r="I67" s="14"/>
      <c r="J67" s="36"/>
    </row>
    <row r="68" ht="146" customHeight="1" spans="1:10">
      <c r="A68" s="14"/>
      <c r="B68" s="14"/>
      <c r="C68" s="14"/>
      <c r="D68" s="14" t="s">
        <v>229</v>
      </c>
      <c r="E68" s="14">
        <v>2</v>
      </c>
      <c r="F68" s="14" t="s">
        <v>230</v>
      </c>
      <c r="G68" s="14"/>
      <c r="H68" s="14"/>
      <c r="I68" s="14"/>
      <c r="J68" s="36"/>
    </row>
    <row r="69" ht="95" customHeight="1" spans="1:10">
      <c r="A69" s="14"/>
      <c r="B69" s="14"/>
      <c r="C69" s="14"/>
      <c r="D69" s="14" t="s">
        <v>231</v>
      </c>
      <c r="E69" s="14">
        <v>1</v>
      </c>
      <c r="F69" s="14" t="s">
        <v>232</v>
      </c>
      <c r="G69" s="14"/>
      <c r="H69" s="14"/>
      <c r="I69" s="14"/>
      <c r="J69" s="36"/>
    </row>
    <row r="70" ht="55" customHeight="1" spans="1:10">
      <c r="A70" s="14">
        <v>23</v>
      </c>
      <c r="B70" s="14" t="s">
        <v>233</v>
      </c>
      <c r="C70" s="14" t="s">
        <v>165</v>
      </c>
      <c r="D70" s="14" t="s">
        <v>234</v>
      </c>
      <c r="E70" s="14">
        <v>5</v>
      </c>
      <c r="F70" s="14" t="s">
        <v>235</v>
      </c>
      <c r="G70" s="14" t="s">
        <v>236</v>
      </c>
      <c r="H70" s="14" t="s">
        <v>63</v>
      </c>
      <c r="I70" s="14" t="s">
        <v>237</v>
      </c>
      <c r="J70" s="36"/>
    </row>
    <row r="71" ht="118" customHeight="1" spans="1:10">
      <c r="A71" s="14"/>
      <c r="B71" s="14"/>
      <c r="C71" s="14"/>
      <c r="D71" s="14" t="s">
        <v>238</v>
      </c>
      <c r="E71" s="14">
        <v>5</v>
      </c>
      <c r="F71" s="14"/>
      <c r="G71" s="14" t="s">
        <v>168</v>
      </c>
      <c r="H71" s="14"/>
      <c r="I71" s="14"/>
      <c r="J71" s="36"/>
    </row>
    <row r="72" ht="100" customHeight="1" spans="1:10">
      <c r="A72" s="14"/>
      <c r="B72" s="14"/>
      <c r="C72" s="14"/>
      <c r="D72" s="14" t="s">
        <v>239</v>
      </c>
      <c r="E72" s="14">
        <v>5</v>
      </c>
      <c r="F72" s="14" t="s">
        <v>240</v>
      </c>
      <c r="G72" s="14" t="s">
        <v>241</v>
      </c>
      <c r="H72" s="14"/>
      <c r="I72" s="14"/>
      <c r="J72" s="36"/>
    </row>
    <row r="73" ht="172" customHeight="1" spans="1:10">
      <c r="A73" s="14"/>
      <c r="B73" s="14"/>
      <c r="C73" s="14"/>
      <c r="D73" s="14" t="s">
        <v>242</v>
      </c>
      <c r="E73" s="14">
        <v>5</v>
      </c>
      <c r="F73" s="14" t="s">
        <v>243</v>
      </c>
      <c r="G73" s="14" t="s">
        <v>168</v>
      </c>
      <c r="H73" s="14"/>
      <c r="I73" s="14"/>
      <c r="J73" s="36"/>
    </row>
    <row r="74" ht="43" customHeight="1" spans="1:10">
      <c r="A74" s="14">
        <v>24</v>
      </c>
      <c r="B74" s="14" t="s">
        <v>244</v>
      </c>
      <c r="C74" s="14" t="s">
        <v>165</v>
      </c>
      <c r="D74" s="14" t="s">
        <v>245</v>
      </c>
      <c r="E74" s="14">
        <v>3</v>
      </c>
      <c r="F74" s="15" t="s">
        <v>246</v>
      </c>
      <c r="G74" s="14" t="s">
        <v>44</v>
      </c>
      <c r="H74" s="14" t="s">
        <v>22</v>
      </c>
      <c r="I74" s="14" t="s">
        <v>182</v>
      </c>
      <c r="J74" s="36"/>
    </row>
    <row r="75" ht="43" customHeight="1" spans="1:10">
      <c r="A75" s="14"/>
      <c r="B75" s="14"/>
      <c r="C75" s="14"/>
      <c r="D75" s="14" t="s">
        <v>247</v>
      </c>
      <c r="E75" s="14">
        <v>3</v>
      </c>
      <c r="F75" s="15"/>
      <c r="G75" s="14"/>
      <c r="H75" s="14"/>
      <c r="I75" s="14"/>
      <c r="J75" s="36"/>
    </row>
    <row r="76" ht="43" customHeight="1" spans="1:10">
      <c r="A76" s="14"/>
      <c r="B76" s="14"/>
      <c r="C76" s="14"/>
      <c r="D76" s="14" t="s">
        <v>231</v>
      </c>
      <c r="E76" s="14">
        <v>3</v>
      </c>
      <c r="F76" s="15"/>
      <c r="G76" s="14"/>
      <c r="H76" s="14"/>
      <c r="I76" s="14"/>
      <c r="J76" s="36"/>
    </row>
    <row r="77" ht="43" customHeight="1" spans="1:10">
      <c r="A77" s="14"/>
      <c r="B77" s="14"/>
      <c r="C77" s="14"/>
      <c r="D77" s="14" t="s">
        <v>248</v>
      </c>
      <c r="E77" s="14">
        <v>10</v>
      </c>
      <c r="F77" s="14" t="s">
        <v>249</v>
      </c>
      <c r="G77" s="14" t="s">
        <v>250</v>
      </c>
      <c r="H77" s="14"/>
      <c r="I77" s="14"/>
      <c r="J77" s="36"/>
    </row>
    <row r="78" ht="43" customHeight="1" spans="1:10">
      <c r="A78" s="14"/>
      <c r="B78" s="14"/>
      <c r="C78" s="14"/>
      <c r="D78" s="14" t="s">
        <v>157</v>
      </c>
      <c r="E78" s="14">
        <v>2</v>
      </c>
      <c r="F78" s="14" t="s">
        <v>251</v>
      </c>
      <c r="G78" s="14"/>
      <c r="H78" s="14"/>
      <c r="I78" s="14"/>
      <c r="J78" s="36"/>
    </row>
    <row r="79" ht="188" customHeight="1" spans="1:10">
      <c r="A79" s="14">
        <v>25</v>
      </c>
      <c r="B79" s="14" t="s">
        <v>252</v>
      </c>
      <c r="C79" s="14" t="s">
        <v>165</v>
      </c>
      <c r="D79" s="37" t="s">
        <v>253</v>
      </c>
      <c r="E79" s="14">
        <v>1</v>
      </c>
      <c r="F79" s="14" t="s">
        <v>254</v>
      </c>
      <c r="G79" s="14" t="s">
        <v>255</v>
      </c>
      <c r="H79" s="14" t="s">
        <v>256</v>
      </c>
      <c r="I79" s="14" t="s">
        <v>161</v>
      </c>
      <c r="J79" s="36"/>
    </row>
    <row r="80" ht="163" customHeight="1" spans="1:10">
      <c r="A80" s="14"/>
      <c r="B80" s="14"/>
      <c r="C80" s="14"/>
      <c r="D80" s="14" t="s">
        <v>257</v>
      </c>
      <c r="E80" s="14">
        <v>1</v>
      </c>
      <c r="F80" s="14" t="s">
        <v>258</v>
      </c>
      <c r="G80" s="14"/>
      <c r="H80" s="14"/>
      <c r="I80" s="14"/>
      <c r="J80" s="36"/>
    </row>
    <row r="81" ht="246" customHeight="1" spans="1:10">
      <c r="A81" s="14"/>
      <c r="B81" s="14"/>
      <c r="C81" s="14"/>
      <c r="D81" s="14" t="s">
        <v>259</v>
      </c>
      <c r="E81" s="14">
        <v>1</v>
      </c>
      <c r="F81" s="14" t="s">
        <v>260</v>
      </c>
      <c r="G81" s="14" t="s">
        <v>261</v>
      </c>
      <c r="H81" s="14"/>
      <c r="I81" s="14"/>
      <c r="J81" s="36"/>
    </row>
    <row r="82" ht="187.5" spans="1:10">
      <c r="A82" s="14"/>
      <c r="B82" s="14"/>
      <c r="C82" s="14"/>
      <c r="D82" s="14" t="s">
        <v>262</v>
      </c>
      <c r="E82" s="14">
        <v>1</v>
      </c>
      <c r="F82" s="14" t="s">
        <v>263</v>
      </c>
      <c r="G82" s="14"/>
      <c r="H82" s="14"/>
      <c r="I82" s="14"/>
      <c r="J82" s="36"/>
    </row>
    <row r="83" ht="58" customHeight="1" spans="1:10">
      <c r="A83" s="14">
        <v>26</v>
      </c>
      <c r="B83" s="14" t="s">
        <v>264</v>
      </c>
      <c r="C83" s="14" t="s">
        <v>165</v>
      </c>
      <c r="D83" s="14" t="s">
        <v>265</v>
      </c>
      <c r="E83" s="14">
        <v>3</v>
      </c>
      <c r="F83" s="14" t="s">
        <v>266</v>
      </c>
      <c r="G83" s="24" t="s">
        <v>267</v>
      </c>
      <c r="H83" s="14" t="s">
        <v>22</v>
      </c>
      <c r="I83" s="14" t="s">
        <v>268</v>
      </c>
      <c r="J83" s="36"/>
    </row>
    <row r="84" ht="54" customHeight="1" spans="1:10">
      <c r="A84" s="14"/>
      <c r="B84" s="14"/>
      <c r="C84" s="14"/>
      <c r="D84" s="16" t="s">
        <v>231</v>
      </c>
      <c r="E84" s="16">
        <v>2</v>
      </c>
      <c r="F84" s="16" t="s">
        <v>269</v>
      </c>
      <c r="G84" s="26"/>
      <c r="H84" s="14"/>
      <c r="I84" s="14"/>
      <c r="J84" s="36"/>
    </row>
    <row r="85" ht="173" customHeight="1" spans="1:10">
      <c r="A85" s="24">
        <v>27</v>
      </c>
      <c r="B85" s="14" t="s">
        <v>270</v>
      </c>
      <c r="C85" s="14" t="s">
        <v>165</v>
      </c>
      <c r="D85" s="14" t="s">
        <v>130</v>
      </c>
      <c r="E85" s="14">
        <v>20</v>
      </c>
      <c r="F85" s="14" t="s">
        <v>271</v>
      </c>
      <c r="G85" s="14" t="s">
        <v>272</v>
      </c>
      <c r="H85" s="14" t="s">
        <v>273</v>
      </c>
      <c r="I85" s="14" t="s">
        <v>274</v>
      </c>
      <c r="J85" s="36"/>
    </row>
    <row r="86" ht="46" customHeight="1" spans="1:10">
      <c r="A86" s="25"/>
      <c r="B86" s="14"/>
      <c r="C86" s="14"/>
      <c r="D86" s="14" t="s">
        <v>275</v>
      </c>
      <c r="E86" s="14">
        <v>7</v>
      </c>
      <c r="F86" s="14" t="s">
        <v>276</v>
      </c>
      <c r="G86" s="14" t="s">
        <v>62</v>
      </c>
      <c r="H86" s="14"/>
      <c r="I86" s="14"/>
      <c r="J86" s="36"/>
    </row>
    <row r="87" ht="46" customHeight="1" spans="1:10">
      <c r="A87" s="25"/>
      <c r="B87" s="14"/>
      <c r="C87" s="14"/>
      <c r="D87" s="14" t="s">
        <v>277</v>
      </c>
      <c r="E87" s="14">
        <v>30</v>
      </c>
      <c r="F87" s="14" t="s">
        <v>278</v>
      </c>
      <c r="G87" s="14" t="s">
        <v>136</v>
      </c>
      <c r="H87" s="14" t="s">
        <v>22</v>
      </c>
      <c r="I87" s="14" t="s">
        <v>199</v>
      </c>
      <c r="J87" s="36"/>
    </row>
    <row r="88" ht="56.25" spans="1:10">
      <c r="A88" s="26"/>
      <c r="B88" s="14"/>
      <c r="C88" s="14"/>
      <c r="D88" s="14" t="s">
        <v>279</v>
      </c>
      <c r="E88" s="14">
        <v>1</v>
      </c>
      <c r="F88" s="14" t="s">
        <v>280</v>
      </c>
      <c r="G88" s="14" t="s">
        <v>123</v>
      </c>
      <c r="H88" s="14" t="s">
        <v>281</v>
      </c>
      <c r="I88" s="14" t="s">
        <v>282</v>
      </c>
      <c r="J88" s="36"/>
    </row>
    <row r="89" ht="138" customHeight="1" spans="1:10">
      <c r="A89" s="14">
        <v>28</v>
      </c>
      <c r="B89" s="38" t="s">
        <v>283</v>
      </c>
      <c r="C89" s="38" t="s">
        <v>165</v>
      </c>
      <c r="D89" s="38" t="s">
        <v>284</v>
      </c>
      <c r="E89" s="38">
        <v>5</v>
      </c>
      <c r="F89" s="38" t="s">
        <v>285</v>
      </c>
      <c r="G89" s="38" t="s">
        <v>286</v>
      </c>
      <c r="H89" s="38" t="s">
        <v>287</v>
      </c>
      <c r="I89" s="38" t="s">
        <v>288</v>
      </c>
      <c r="J89" s="36"/>
    </row>
    <row r="90" ht="156" customHeight="1" spans="1:10">
      <c r="A90" s="14">
        <v>29</v>
      </c>
      <c r="B90" s="14" t="s">
        <v>289</v>
      </c>
      <c r="C90" s="14" t="s">
        <v>165</v>
      </c>
      <c r="D90" s="14" t="s">
        <v>290</v>
      </c>
      <c r="E90" s="14">
        <v>10</v>
      </c>
      <c r="F90" s="38" t="s">
        <v>291</v>
      </c>
      <c r="G90" s="14" t="s">
        <v>292</v>
      </c>
      <c r="H90" s="14" t="s">
        <v>293</v>
      </c>
      <c r="I90" s="14" t="s">
        <v>294</v>
      </c>
      <c r="J90" s="36"/>
    </row>
    <row r="91" ht="110" customHeight="1" spans="1:10">
      <c r="A91" s="14"/>
      <c r="B91" s="14"/>
      <c r="C91" s="14"/>
      <c r="D91" s="14" t="s">
        <v>130</v>
      </c>
      <c r="E91" s="14">
        <v>3</v>
      </c>
      <c r="F91" s="38" t="s">
        <v>295</v>
      </c>
      <c r="G91" s="14" t="s">
        <v>168</v>
      </c>
      <c r="H91" s="14"/>
      <c r="I91" s="14"/>
      <c r="J91" s="36"/>
    </row>
    <row r="92" ht="63" customHeight="1" spans="1:10">
      <c r="A92" s="14">
        <v>30</v>
      </c>
      <c r="B92" s="14" t="s">
        <v>296</v>
      </c>
      <c r="C92" s="14" t="s">
        <v>165</v>
      </c>
      <c r="D92" s="14" t="s">
        <v>297</v>
      </c>
      <c r="E92" s="14">
        <v>2</v>
      </c>
      <c r="F92" s="38" t="s">
        <v>298</v>
      </c>
      <c r="G92" s="14" t="s">
        <v>56</v>
      </c>
      <c r="H92" s="14" t="s">
        <v>299</v>
      </c>
      <c r="I92" s="14" t="s">
        <v>125</v>
      </c>
      <c r="J92" s="36"/>
    </row>
    <row r="93" ht="63" customHeight="1" spans="1:10">
      <c r="A93" s="14"/>
      <c r="B93" s="14"/>
      <c r="C93" s="14"/>
      <c r="D93" s="14" t="s">
        <v>300</v>
      </c>
      <c r="E93" s="14">
        <v>2</v>
      </c>
      <c r="F93" s="38"/>
      <c r="G93" s="14"/>
      <c r="H93" s="14"/>
      <c r="I93" s="14"/>
      <c r="J93" s="36"/>
    </row>
    <row r="94" ht="105" customHeight="1" spans="1:10">
      <c r="A94" s="14">
        <v>31</v>
      </c>
      <c r="B94" s="19" t="s">
        <v>301</v>
      </c>
      <c r="C94" s="14" t="s">
        <v>165</v>
      </c>
      <c r="D94" s="14" t="s">
        <v>302</v>
      </c>
      <c r="E94" s="14">
        <v>10</v>
      </c>
      <c r="F94" s="14" t="s">
        <v>303</v>
      </c>
      <c r="G94" s="14" t="s">
        <v>304</v>
      </c>
      <c r="H94" s="14" t="s">
        <v>305</v>
      </c>
      <c r="I94" s="14" t="s">
        <v>306</v>
      </c>
      <c r="J94" s="36"/>
    </row>
    <row r="95" ht="65" customHeight="1" spans="1:10">
      <c r="A95" s="14">
        <v>32</v>
      </c>
      <c r="B95" s="19" t="s">
        <v>307</v>
      </c>
      <c r="C95" s="14" t="s">
        <v>165</v>
      </c>
      <c r="D95" s="14" t="s">
        <v>12</v>
      </c>
      <c r="E95" s="14">
        <v>10</v>
      </c>
      <c r="F95" s="14" t="s">
        <v>308</v>
      </c>
      <c r="G95" s="14" t="s">
        <v>309</v>
      </c>
      <c r="H95" s="14" t="s">
        <v>310</v>
      </c>
      <c r="I95" s="14" t="s">
        <v>125</v>
      </c>
      <c r="J95" s="36"/>
    </row>
    <row r="96" ht="178" customHeight="1" spans="1:10">
      <c r="A96" s="14"/>
      <c r="B96" s="19"/>
      <c r="C96" s="14"/>
      <c r="D96" s="14" t="s">
        <v>311</v>
      </c>
      <c r="E96" s="14">
        <v>2</v>
      </c>
      <c r="F96" s="14" t="s">
        <v>312</v>
      </c>
      <c r="G96" s="14" t="s">
        <v>50</v>
      </c>
      <c r="H96" s="14"/>
      <c r="I96" s="14"/>
      <c r="J96" s="36"/>
    </row>
    <row r="97" ht="56" customHeight="1" spans="1:10">
      <c r="A97" s="14">
        <v>33</v>
      </c>
      <c r="B97" s="14" t="s">
        <v>313</v>
      </c>
      <c r="C97" s="14" t="s">
        <v>165</v>
      </c>
      <c r="D97" s="14" t="s">
        <v>314</v>
      </c>
      <c r="E97" s="14">
        <v>6</v>
      </c>
      <c r="F97" s="14" t="s">
        <v>315</v>
      </c>
      <c r="G97" s="14" t="s">
        <v>316</v>
      </c>
      <c r="H97" s="14" t="s">
        <v>22</v>
      </c>
      <c r="I97" s="14" t="s">
        <v>317</v>
      </c>
      <c r="J97" s="36"/>
    </row>
    <row r="98" ht="42" customHeight="1" spans="1:10">
      <c r="A98" s="14">
        <v>34</v>
      </c>
      <c r="B98" s="14" t="s">
        <v>318</v>
      </c>
      <c r="C98" s="14" t="s">
        <v>165</v>
      </c>
      <c r="D98" s="14" t="s">
        <v>319</v>
      </c>
      <c r="E98" s="14">
        <v>10</v>
      </c>
      <c r="F98" s="14" t="s">
        <v>320</v>
      </c>
      <c r="G98" s="14" t="s">
        <v>321</v>
      </c>
      <c r="H98" s="14" t="s">
        <v>322</v>
      </c>
      <c r="I98" s="14" t="s">
        <v>323</v>
      </c>
      <c r="J98" s="36"/>
    </row>
    <row r="99" ht="42" customHeight="1" spans="1:10">
      <c r="A99" s="14"/>
      <c r="B99" s="14"/>
      <c r="C99" s="14"/>
      <c r="D99" s="14" t="s">
        <v>324</v>
      </c>
      <c r="E99" s="14">
        <v>10</v>
      </c>
      <c r="F99" s="14"/>
      <c r="G99" s="14"/>
      <c r="H99" s="14"/>
      <c r="I99" s="14"/>
      <c r="J99" s="36"/>
    </row>
    <row r="100" ht="80" customHeight="1" spans="1:10">
      <c r="A100" s="14"/>
      <c r="B100" s="14"/>
      <c r="C100" s="14"/>
      <c r="D100" s="14" t="s">
        <v>325</v>
      </c>
      <c r="E100" s="14">
        <v>5</v>
      </c>
      <c r="F100" s="14" t="s">
        <v>326</v>
      </c>
      <c r="G100" s="14" t="s">
        <v>286</v>
      </c>
      <c r="H100" s="14"/>
      <c r="I100" s="14"/>
      <c r="J100" s="36"/>
    </row>
    <row r="101" ht="81" customHeight="1" spans="1:10">
      <c r="A101" s="14">
        <v>35</v>
      </c>
      <c r="B101" s="14" t="s">
        <v>327</v>
      </c>
      <c r="C101" s="14" t="s">
        <v>165</v>
      </c>
      <c r="D101" s="14" t="s">
        <v>328</v>
      </c>
      <c r="E101" s="14">
        <v>1</v>
      </c>
      <c r="F101" s="14" t="s">
        <v>329</v>
      </c>
      <c r="G101" s="14" t="s">
        <v>330</v>
      </c>
      <c r="H101" s="14" t="s">
        <v>331</v>
      </c>
      <c r="I101" s="14" t="s">
        <v>125</v>
      </c>
      <c r="J101" s="36"/>
    </row>
    <row r="102" ht="81" customHeight="1" spans="1:10">
      <c r="A102" s="14"/>
      <c r="B102" s="14"/>
      <c r="C102" s="14"/>
      <c r="D102" s="14" t="s">
        <v>332</v>
      </c>
      <c r="E102" s="14">
        <v>5</v>
      </c>
      <c r="F102" s="14" t="s">
        <v>333</v>
      </c>
      <c r="G102" s="14" t="s">
        <v>136</v>
      </c>
      <c r="H102" s="14"/>
      <c r="I102" s="14"/>
      <c r="J102" s="36"/>
    </row>
    <row r="103" ht="55" customHeight="1" spans="1:10">
      <c r="A103" s="24">
        <v>36</v>
      </c>
      <c r="B103" s="14" t="s">
        <v>334</v>
      </c>
      <c r="C103" s="14" t="s">
        <v>165</v>
      </c>
      <c r="D103" s="14" t="s">
        <v>335</v>
      </c>
      <c r="E103" s="14">
        <v>2</v>
      </c>
      <c r="F103" s="14" t="s">
        <v>336</v>
      </c>
      <c r="G103" s="14" t="s">
        <v>337</v>
      </c>
      <c r="H103" s="14" t="s">
        <v>338</v>
      </c>
      <c r="I103" s="14" t="s">
        <v>199</v>
      </c>
      <c r="J103" s="36"/>
    </row>
    <row r="104" ht="55" customHeight="1" spans="1:10">
      <c r="A104" s="26"/>
      <c r="B104" s="14"/>
      <c r="C104" s="14"/>
      <c r="D104" s="14" t="s">
        <v>339</v>
      </c>
      <c r="E104" s="14">
        <v>20</v>
      </c>
      <c r="F104" s="14" t="s">
        <v>340</v>
      </c>
      <c r="G104" s="14" t="s">
        <v>341</v>
      </c>
      <c r="H104" s="14"/>
      <c r="I104" s="14"/>
      <c r="J104" s="36"/>
    </row>
    <row r="105" customFormat="1" ht="71" customHeight="1" spans="1:10">
      <c r="A105" s="24">
        <v>37</v>
      </c>
      <c r="B105" s="39" t="s">
        <v>342</v>
      </c>
      <c r="C105" s="39" t="s">
        <v>165</v>
      </c>
      <c r="D105" s="14" t="s">
        <v>343</v>
      </c>
      <c r="E105" s="14">
        <v>5</v>
      </c>
      <c r="F105" s="14" t="s">
        <v>344</v>
      </c>
      <c r="G105" s="14" t="s">
        <v>123</v>
      </c>
      <c r="H105" s="24" t="s">
        <v>22</v>
      </c>
      <c r="I105" s="24" t="s">
        <v>125</v>
      </c>
      <c r="J105" s="36"/>
    </row>
    <row r="106" customFormat="1" ht="71" customHeight="1" spans="1:10">
      <c r="A106" s="25"/>
      <c r="B106" s="40"/>
      <c r="C106" s="40"/>
      <c r="D106" s="14" t="s">
        <v>345</v>
      </c>
      <c r="E106" s="14">
        <v>6</v>
      </c>
      <c r="F106" s="14"/>
      <c r="G106" s="14" t="s">
        <v>346</v>
      </c>
      <c r="H106" s="25"/>
      <c r="I106" s="25"/>
      <c r="J106" s="36"/>
    </row>
    <row r="107" customFormat="1" ht="116" customHeight="1" spans="1:10">
      <c r="A107" s="25"/>
      <c r="B107" s="40"/>
      <c r="C107" s="40"/>
      <c r="D107" s="14" t="s">
        <v>229</v>
      </c>
      <c r="E107" s="14">
        <v>2</v>
      </c>
      <c r="F107" s="14" t="s">
        <v>347</v>
      </c>
      <c r="G107" s="14" t="s">
        <v>348</v>
      </c>
      <c r="H107" s="25"/>
      <c r="I107" s="25"/>
      <c r="J107" s="36"/>
    </row>
    <row r="108" customFormat="1" ht="71" customHeight="1" spans="1:10">
      <c r="A108" s="25"/>
      <c r="B108" s="40"/>
      <c r="C108" s="40"/>
      <c r="D108" s="14" t="s">
        <v>349</v>
      </c>
      <c r="E108" s="14">
        <v>5</v>
      </c>
      <c r="F108" s="14" t="s">
        <v>350</v>
      </c>
      <c r="G108" s="14" t="s">
        <v>351</v>
      </c>
      <c r="H108" s="25"/>
      <c r="I108" s="25"/>
      <c r="J108" s="36"/>
    </row>
    <row r="109" customFormat="1" ht="71" customHeight="1" spans="1:10">
      <c r="A109" s="25"/>
      <c r="B109" s="40"/>
      <c r="C109" s="40"/>
      <c r="D109" s="41" t="s">
        <v>352</v>
      </c>
      <c r="E109" s="41">
        <v>1</v>
      </c>
      <c r="F109" s="24" t="s">
        <v>353</v>
      </c>
      <c r="G109" s="24" t="s">
        <v>144</v>
      </c>
      <c r="H109" s="25"/>
      <c r="I109" s="25"/>
      <c r="J109" s="36"/>
    </row>
    <row r="110" customFormat="1" ht="71" customHeight="1" spans="1:10">
      <c r="A110" s="25"/>
      <c r="B110" s="40"/>
      <c r="C110" s="40"/>
      <c r="D110" s="41" t="s">
        <v>354</v>
      </c>
      <c r="E110" s="41">
        <v>1</v>
      </c>
      <c r="F110" s="25"/>
      <c r="G110" s="25"/>
      <c r="H110" s="25"/>
      <c r="I110" s="25"/>
      <c r="J110" s="36"/>
    </row>
    <row r="111" customFormat="1" ht="71" customHeight="1" spans="1:10">
      <c r="A111" s="25"/>
      <c r="B111" s="40"/>
      <c r="C111" s="40"/>
      <c r="D111" s="41" t="s">
        <v>355</v>
      </c>
      <c r="E111" s="41">
        <v>1</v>
      </c>
      <c r="F111" s="25"/>
      <c r="G111" s="25"/>
      <c r="H111" s="25"/>
      <c r="I111" s="25"/>
      <c r="J111" s="36"/>
    </row>
    <row r="112" customFormat="1" ht="71" customHeight="1" spans="1:10">
      <c r="A112" s="25"/>
      <c r="B112" s="40"/>
      <c r="C112" s="40"/>
      <c r="D112" s="41" t="s">
        <v>356</v>
      </c>
      <c r="E112" s="41">
        <v>1</v>
      </c>
      <c r="F112" s="25"/>
      <c r="G112" s="25"/>
      <c r="H112" s="25"/>
      <c r="I112" s="25"/>
      <c r="J112" s="36"/>
    </row>
    <row r="113" customFormat="1" ht="71" customHeight="1" spans="1:10">
      <c r="A113" s="25"/>
      <c r="B113" s="40"/>
      <c r="C113" s="40"/>
      <c r="D113" s="41" t="s">
        <v>357</v>
      </c>
      <c r="E113" s="41">
        <v>1</v>
      </c>
      <c r="F113" s="26"/>
      <c r="G113" s="26"/>
      <c r="H113" s="25"/>
      <c r="I113" s="25"/>
      <c r="J113" s="36"/>
    </row>
    <row r="114" customFormat="1" ht="71" customHeight="1" spans="1:10">
      <c r="A114" s="25"/>
      <c r="B114" s="40"/>
      <c r="C114" s="40"/>
      <c r="D114" s="14" t="s">
        <v>358</v>
      </c>
      <c r="E114" s="14">
        <v>5</v>
      </c>
      <c r="F114" s="14" t="s">
        <v>359</v>
      </c>
      <c r="G114" s="14" t="s">
        <v>292</v>
      </c>
      <c r="H114" s="25"/>
      <c r="I114" s="25"/>
      <c r="J114" s="36"/>
    </row>
    <row r="115" customFormat="1" ht="71" customHeight="1" spans="1:10">
      <c r="A115" s="25"/>
      <c r="B115" s="40"/>
      <c r="C115" s="40"/>
      <c r="D115" s="14" t="s">
        <v>360</v>
      </c>
      <c r="E115" s="14">
        <v>1</v>
      </c>
      <c r="F115" s="14"/>
      <c r="G115" s="14" t="s">
        <v>144</v>
      </c>
      <c r="H115" s="25"/>
      <c r="I115" s="25"/>
      <c r="J115" s="36"/>
    </row>
    <row r="116" customFormat="1" ht="71" customHeight="1" spans="1:10">
      <c r="A116" s="25"/>
      <c r="B116" s="40"/>
      <c r="C116" s="40"/>
      <c r="D116" s="14" t="s">
        <v>361</v>
      </c>
      <c r="E116" s="14">
        <v>5</v>
      </c>
      <c r="F116" s="14"/>
      <c r="G116" s="14" t="s">
        <v>123</v>
      </c>
      <c r="H116" s="25"/>
      <c r="I116" s="25"/>
      <c r="J116" s="36"/>
    </row>
    <row r="117" customFormat="1" ht="71" customHeight="1" spans="1:10">
      <c r="A117" s="25"/>
      <c r="B117" s="40"/>
      <c r="C117" s="40"/>
      <c r="D117" s="14" t="s">
        <v>362</v>
      </c>
      <c r="E117" s="14">
        <v>1</v>
      </c>
      <c r="F117" s="14" t="s">
        <v>359</v>
      </c>
      <c r="G117" s="14" t="s">
        <v>363</v>
      </c>
      <c r="H117" s="25"/>
      <c r="I117" s="25"/>
      <c r="J117" s="36"/>
    </row>
    <row r="118" customFormat="1" ht="71" customHeight="1" spans="1:10">
      <c r="A118" s="26"/>
      <c r="B118" s="42"/>
      <c r="C118" s="42"/>
      <c r="D118" s="14" t="s">
        <v>364</v>
      </c>
      <c r="E118" s="14">
        <v>1</v>
      </c>
      <c r="F118" s="14" t="s">
        <v>365</v>
      </c>
      <c r="G118" s="14" t="s">
        <v>366</v>
      </c>
      <c r="H118" s="26"/>
      <c r="I118" s="26"/>
      <c r="J118" s="36"/>
    </row>
    <row r="119" customFormat="1" ht="51" customHeight="1" spans="1:10">
      <c r="A119" s="25">
        <v>38</v>
      </c>
      <c r="B119" s="24" t="s">
        <v>367</v>
      </c>
      <c r="C119" s="24" t="s">
        <v>165</v>
      </c>
      <c r="D119" s="14" t="s">
        <v>111</v>
      </c>
      <c r="E119" s="14">
        <v>1</v>
      </c>
      <c r="F119" s="24" t="s">
        <v>368</v>
      </c>
      <c r="G119" s="24" t="s">
        <v>337</v>
      </c>
      <c r="H119" s="24" t="s">
        <v>369</v>
      </c>
      <c r="I119" s="24" t="s">
        <v>370</v>
      </c>
      <c r="J119" s="36"/>
    </row>
    <row r="120" customFormat="1" ht="51" customHeight="1" spans="1:10">
      <c r="A120" s="25"/>
      <c r="B120" s="25"/>
      <c r="C120" s="25"/>
      <c r="D120" s="14" t="s">
        <v>371</v>
      </c>
      <c r="E120" s="14">
        <v>5</v>
      </c>
      <c r="F120" s="25"/>
      <c r="G120" s="25"/>
      <c r="H120" s="25"/>
      <c r="I120" s="25"/>
      <c r="J120" s="36"/>
    </row>
    <row r="121" customFormat="1" ht="51" customHeight="1" spans="1:10">
      <c r="A121" s="25"/>
      <c r="B121" s="25"/>
      <c r="C121" s="25"/>
      <c r="D121" s="14" t="s">
        <v>216</v>
      </c>
      <c r="E121" s="14">
        <v>1</v>
      </c>
      <c r="F121" s="25"/>
      <c r="G121" s="25"/>
      <c r="H121" s="25"/>
      <c r="I121" s="25"/>
      <c r="J121" s="36"/>
    </row>
    <row r="122" customFormat="1" ht="51" customHeight="1" spans="1:10">
      <c r="A122" s="25"/>
      <c r="B122" s="25"/>
      <c r="C122" s="25"/>
      <c r="D122" s="14" t="s">
        <v>372</v>
      </c>
      <c r="E122" s="14">
        <v>5</v>
      </c>
      <c r="F122" s="25"/>
      <c r="G122" s="25"/>
      <c r="H122" s="25"/>
      <c r="I122" s="25"/>
      <c r="J122" s="36"/>
    </row>
    <row r="123" customFormat="1" ht="51" customHeight="1" spans="1:10">
      <c r="A123" s="25"/>
      <c r="B123" s="26"/>
      <c r="C123" s="26"/>
      <c r="D123" s="14" t="s">
        <v>373</v>
      </c>
      <c r="E123" s="14">
        <v>5</v>
      </c>
      <c r="F123" s="26"/>
      <c r="G123" s="26"/>
      <c r="H123" s="26"/>
      <c r="I123" s="26"/>
      <c r="J123" s="36"/>
    </row>
    <row r="124" ht="91" customHeight="1" spans="1:10">
      <c r="A124" s="14">
        <v>39</v>
      </c>
      <c r="B124" s="43" t="s">
        <v>374</v>
      </c>
      <c r="C124" s="43" t="s">
        <v>165</v>
      </c>
      <c r="D124" s="43" t="s">
        <v>375</v>
      </c>
      <c r="E124" s="43">
        <v>3</v>
      </c>
      <c r="F124" s="44" t="s">
        <v>376</v>
      </c>
      <c r="G124" s="43" t="s">
        <v>377</v>
      </c>
      <c r="H124" s="43" t="s">
        <v>378</v>
      </c>
      <c r="I124" s="43" t="s">
        <v>379</v>
      </c>
      <c r="J124" s="36"/>
    </row>
    <row r="125" ht="91" customHeight="1" spans="1:10">
      <c r="A125" s="14"/>
      <c r="B125" s="43"/>
      <c r="C125" s="43"/>
      <c r="D125" s="16" t="s">
        <v>380</v>
      </c>
      <c r="E125" s="45">
        <v>20</v>
      </c>
      <c r="F125" s="46" t="s">
        <v>381</v>
      </c>
      <c r="G125" s="16" t="s">
        <v>197</v>
      </c>
      <c r="H125" s="43"/>
      <c r="I125" s="43"/>
      <c r="J125" s="36"/>
    </row>
    <row r="126" ht="91" customHeight="1" spans="1:10">
      <c r="A126" s="14"/>
      <c r="B126" s="43"/>
      <c r="C126" s="43"/>
      <c r="D126" s="16" t="s">
        <v>382</v>
      </c>
      <c r="E126" s="47">
        <v>15</v>
      </c>
      <c r="F126" s="48" t="s">
        <v>383</v>
      </c>
      <c r="G126" s="16"/>
      <c r="H126" s="43"/>
      <c r="I126" s="43"/>
      <c r="J126" s="36"/>
    </row>
    <row r="127" ht="45" customHeight="1" spans="1:10">
      <c r="A127" s="14">
        <v>40</v>
      </c>
      <c r="B127" s="15" t="s">
        <v>384</v>
      </c>
      <c r="C127" s="16" t="s">
        <v>165</v>
      </c>
      <c r="D127" s="14" t="s">
        <v>385</v>
      </c>
      <c r="E127" s="15">
        <v>2</v>
      </c>
      <c r="F127" s="16" t="s">
        <v>386</v>
      </c>
      <c r="G127" s="15" t="s">
        <v>21</v>
      </c>
      <c r="H127" s="15" t="s">
        <v>387</v>
      </c>
      <c r="I127" s="15" t="s">
        <v>125</v>
      </c>
      <c r="J127" s="36"/>
    </row>
    <row r="128" ht="45" customHeight="1" spans="1:10">
      <c r="A128" s="14"/>
      <c r="B128" s="15"/>
      <c r="C128" s="16"/>
      <c r="D128" s="14" t="s">
        <v>388</v>
      </c>
      <c r="E128" s="15">
        <v>2</v>
      </c>
      <c r="F128" s="16"/>
      <c r="G128" s="15"/>
      <c r="H128" s="15"/>
      <c r="I128" s="15"/>
      <c r="J128" s="36"/>
    </row>
    <row r="129" ht="45" customHeight="1" spans="1:10">
      <c r="A129" s="14"/>
      <c r="B129" s="15"/>
      <c r="C129" s="16"/>
      <c r="D129" s="14" t="s">
        <v>389</v>
      </c>
      <c r="E129" s="15">
        <v>2</v>
      </c>
      <c r="F129" s="16"/>
      <c r="G129" s="15"/>
      <c r="H129" s="15"/>
      <c r="I129" s="15"/>
      <c r="J129" s="36"/>
    </row>
    <row r="130" ht="45" customHeight="1" spans="1:10">
      <c r="A130" s="14"/>
      <c r="B130" s="15"/>
      <c r="C130" s="16"/>
      <c r="D130" s="14" t="s">
        <v>265</v>
      </c>
      <c r="E130" s="15">
        <v>2</v>
      </c>
      <c r="F130" s="16"/>
      <c r="G130" s="15"/>
      <c r="H130" s="15"/>
      <c r="I130" s="15"/>
      <c r="J130" s="36"/>
    </row>
    <row r="131" ht="45" customHeight="1" spans="1:10">
      <c r="A131" s="14"/>
      <c r="B131" s="15"/>
      <c r="C131" s="16"/>
      <c r="D131" s="14" t="s">
        <v>390</v>
      </c>
      <c r="E131" s="15">
        <v>2</v>
      </c>
      <c r="F131" s="16"/>
      <c r="G131" s="15"/>
      <c r="H131" s="15"/>
      <c r="I131" s="15"/>
      <c r="J131" s="36"/>
    </row>
    <row r="132" ht="45" customHeight="1" spans="1:10">
      <c r="A132" s="14"/>
      <c r="B132" s="15"/>
      <c r="C132" s="16"/>
      <c r="D132" s="15" t="s">
        <v>391</v>
      </c>
      <c r="E132" s="15">
        <v>1</v>
      </c>
      <c r="F132" s="15" t="s">
        <v>201</v>
      </c>
      <c r="G132" s="15"/>
      <c r="H132" s="15"/>
      <c r="I132" s="15"/>
      <c r="J132" s="36"/>
    </row>
    <row r="133" ht="162" customHeight="1" spans="1:10">
      <c r="A133" s="14">
        <v>41</v>
      </c>
      <c r="B133" s="16" t="s">
        <v>392</v>
      </c>
      <c r="C133" s="14" t="s">
        <v>165</v>
      </c>
      <c r="D133" s="14" t="s">
        <v>393</v>
      </c>
      <c r="E133" s="14">
        <v>10</v>
      </c>
      <c r="F133" s="14" t="s">
        <v>394</v>
      </c>
      <c r="G133" s="14" t="s">
        <v>366</v>
      </c>
      <c r="H133" s="14" t="s">
        <v>395</v>
      </c>
      <c r="I133" s="14" t="s">
        <v>396</v>
      </c>
      <c r="J133" s="36"/>
    </row>
    <row r="134" ht="64" customHeight="1" spans="1:10">
      <c r="A134" s="14">
        <v>42</v>
      </c>
      <c r="B134" s="14" t="s">
        <v>397</v>
      </c>
      <c r="C134" s="15" t="s">
        <v>165</v>
      </c>
      <c r="D134" s="15" t="s">
        <v>398</v>
      </c>
      <c r="E134" s="15">
        <v>15</v>
      </c>
      <c r="F134" s="15" t="s">
        <v>399</v>
      </c>
      <c r="G134" s="15" t="s">
        <v>400</v>
      </c>
      <c r="H134" s="15" t="s">
        <v>401</v>
      </c>
      <c r="I134" s="15" t="s">
        <v>402</v>
      </c>
      <c r="J134" s="36"/>
    </row>
    <row r="135" ht="64" customHeight="1" spans="1:10">
      <c r="A135" s="14"/>
      <c r="B135" s="14"/>
      <c r="C135" s="15"/>
      <c r="D135" s="14" t="s">
        <v>231</v>
      </c>
      <c r="E135" s="14">
        <v>4</v>
      </c>
      <c r="F135" s="15" t="s">
        <v>403</v>
      </c>
      <c r="G135" s="14" t="s">
        <v>404</v>
      </c>
      <c r="H135" s="15"/>
      <c r="I135" s="15"/>
      <c r="J135" s="36"/>
    </row>
    <row r="136" customFormat="1" ht="71" customHeight="1" spans="1:10">
      <c r="A136" s="14">
        <v>43</v>
      </c>
      <c r="B136" s="21" t="s">
        <v>405</v>
      </c>
      <c r="C136" s="14" t="s">
        <v>165</v>
      </c>
      <c r="D136" s="21" t="s">
        <v>130</v>
      </c>
      <c r="E136" s="49">
        <v>2</v>
      </c>
      <c r="F136" s="50" t="s">
        <v>406</v>
      </c>
      <c r="G136" s="14" t="s">
        <v>407</v>
      </c>
      <c r="H136" s="14" t="s">
        <v>408</v>
      </c>
      <c r="I136" s="49" t="s">
        <v>409</v>
      </c>
      <c r="J136" s="5"/>
    </row>
    <row r="137" customFormat="1" ht="64" customHeight="1" spans="1:10">
      <c r="A137" s="14"/>
      <c r="B137" s="21"/>
      <c r="C137" s="14"/>
      <c r="D137" s="21" t="s">
        <v>12</v>
      </c>
      <c r="E137" s="49">
        <v>2</v>
      </c>
      <c r="F137" s="49" t="s">
        <v>410</v>
      </c>
      <c r="G137" s="14"/>
      <c r="H137" s="14"/>
      <c r="I137" s="49"/>
      <c r="J137" s="5"/>
    </row>
    <row r="138" customFormat="1" ht="141" customHeight="1" spans="1:10">
      <c r="A138" s="21">
        <v>44</v>
      </c>
      <c r="B138" s="51" t="s">
        <v>411</v>
      </c>
      <c r="C138" s="21" t="s">
        <v>165</v>
      </c>
      <c r="D138" s="21" t="s">
        <v>412</v>
      </c>
      <c r="E138" s="21">
        <v>2</v>
      </c>
      <c r="F138" s="21" t="s">
        <v>413</v>
      </c>
      <c r="G138" s="21" t="s">
        <v>414</v>
      </c>
      <c r="H138" s="21" t="s">
        <v>22</v>
      </c>
      <c r="I138" s="21" t="s">
        <v>415</v>
      </c>
      <c r="J138" s="5"/>
    </row>
    <row r="139" customFormat="1" ht="164" customHeight="1" spans="1:10">
      <c r="A139" s="21"/>
      <c r="B139" s="51"/>
      <c r="C139" s="21"/>
      <c r="D139" s="21" t="s">
        <v>416</v>
      </c>
      <c r="E139" s="21">
        <v>2</v>
      </c>
      <c r="F139" s="21" t="s">
        <v>417</v>
      </c>
      <c r="G139" s="21" t="s">
        <v>218</v>
      </c>
      <c r="H139" s="21"/>
      <c r="I139" s="21"/>
      <c r="J139" s="5"/>
    </row>
    <row r="140" customFormat="1" ht="183" customHeight="1" spans="1:10">
      <c r="A140" s="21">
        <v>45</v>
      </c>
      <c r="B140" s="21" t="s">
        <v>418</v>
      </c>
      <c r="C140" s="21" t="s">
        <v>165</v>
      </c>
      <c r="D140" s="21" t="s">
        <v>419</v>
      </c>
      <c r="E140" s="21">
        <v>10</v>
      </c>
      <c r="F140" s="21" t="s">
        <v>420</v>
      </c>
      <c r="G140" s="21" t="s">
        <v>421</v>
      </c>
      <c r="H140" s="21" t="s">
        <v>422</v>
      </c>
      <c r="I140" s="21" t="s">
        <v>125</v>
      </c>
      <c r="J140" s="5"/>
    </row>
    <row r="141" customFormat="1" ht="114" customHeight="1" spans="1:10">
      <c r="A141" s="21"/>
      <c r="B141" s="21"/>
      <c r="C141" s="21"/>
      <c r="D141" s="21" t="s">
        <v>423</v>
      </c>
      <c r="E141" s="21">
        <v>10</v>
      </c>
      <c r="F141" s="21" t="s">
        <v>424</v>
      </c>
      <c r="G141" s="21" t="s">
        <v>425</v>
      </c>
      <c r="H141" s="21"/>
      <c r="I141" s="21" t="s">
        <v>426</v>
      </c>
      <c r="J141" s="5"/>
    </row>
    <row r="142" customFormat="1" ht="91" customHeight="1" spans="1:10">
      <c r="A142" s="21">
        <f>MAX($A$2:A141)+1</f>
        <v>46</v>
      </c>
      <c r="B142" s="21" t="s">
        <v>427</v>
      </c>
      <c r="C142" s="21" t="s">
        <v>165</v>
      </c>
      <c r="D142" s="21" t="s">
        <v>428</v>
      </c>
      <c r="E142" s="21">
        <v>30</v>
      </c>
      <c r="F142" s="21" t="s">
        <v>429</v>
      </c>
      <c r="G142" s="21" t="s">
        <v>430</v>
      </c>
      <c r="H142" s="21" t="s">
        <v>431</v>
      </c>
      <c r="I142" s="21" t="s">
        <v>432</v>
      </c>
      <c r="J142" s="5"/>
    </row>
    <row r="143" customFormat="1" ht="34" customHeight="1" spans="1:10">
      <c r="A143" s="31">
        <v>47</v>
      </c>
      <c r="B143" s="31" t="s">
        <v>433</v>
      </c>
      <c r="C143" s="31" t="s">
        <v>165</v>
      </c>
      <c r="D143" s="21" t="s">
        <v>231</v>
      </c>
      <c r="E143" s="21">
        <v>20</v>
      </c>
      <c r="F143" s="31" t="s">
        <v>434</v>
      </c>
      <c r="G143" s="31" t="s">
        <v>44</v>
      </c>
      <c r="H143" s="31" t="s">
        <v>435</v>
      </c>
      <c r="I143" s="31" t="s">
        <v>436</v>
      </c>
      <c r="J143" s="5"/>
    </row>
    <row r="144" customFormat="1" ht="34" customHeight="1" spans="1:10">
      <c r="A144" s="52"/>
      <c r="B144" s="52"/>
      <c r="C144" s="52"/>
      <c r="D144" s="21" t="s">
        <v>437</v>
      </c>
      <c r="E144" s="21">
        <v>10</v>
      </c>
      <c r="F144" s="52"/>
      <c r="G144" s="52"/>
      <c r="H144" s="52"/>
      <c r="I144" s="52"/>
      <c r="J144" s="5"/>
    </row>
    <row r="145" customFormat="1" ht="34" customHeight="1" spans="1:10">
      <c r="A145" s="52"/>
      <c r="B145" s="52"/>
      <c r="C145" s="52"/>
      <c r="D145" s="21" t="s">
        <v>428</v>
      </c>
      <c r="E145" s="21">
        <v>30</v>
      </c>
      <c r="F145" s="32"/>
      <c r="G145" s="32"/>
      <c r="H145" s="52"/>
      <c r="I145" s="52"/>
      <c r="J145" s="5"/>
    </row>
    <row r="146" customFormat="1" ht="34" customHeight="1" spans="1:10">
      <c r="A146" s="32"/>
      <c r="B146" s="32"/>
      <c r="C146" s="32"/>
      <c r="D146" s="21" t="s">
        <v>438</v>
      </c>
      <c r="E146" s="21">
        <v>1</v>
      </c>
      <c r="F146" s="21" t="s">
        <v>439</v>
      </c>
      <c r="G146" s="21" t="s">
        <v>414</v>
      </c>
      <c r="H146" s="32"/>
      <c r="I146" s="32"/>
      <c r="J146" s="5"/>
    </row>
    <row r="147" customFormat="1" ht="38" customHeight="1" spans="1:10">
      <c r="A147" s="24">
        <v>48</v>
      </c>
      <c r="B147" s="24" t="s">
        <v>440</v>
      </c>
      <c r="C147" s="24" t="s">
        <v>165</v>
      </c>
      <c r="D147" s="14" t="s">
        <v>441</v>
      </c>
      <c r="E147" s="14">
        <v>1</v>
      </c>
      <c r="F147" s="24" t="s">
        <v>442</v>
      </c>
      <c r="G147" s="24" t="s">
        <v>443</v>
      </c>
      <c r="H147" s="24" t="s">
        <v>444</v>
      </c>
      <c r="I147" s="24" t="s">
        <v>445</v>
      </c>
      <c r="J147" s="5"/>
    </row>
    <row r="148" customFormat="1" ht="38" customHeight="1" spans="1:10">
      <c r="A148" s="26"/>
      <c r="B148" s="26"/>
      <c r="C148" s="26"/>
      <c r="D148" s="14" t="s">
        <v>446</v>
      </c>
      <c r="E148" s="14">
        <v>10</v>
      </c>
      <c r="F148" s="26"/>
      <c r="G148" s="26"/>
      <c r="H148" s="26"/>
      <c r="I148" s="26"/>
      <c r="J148" s="5"/>
    </row>
    <row r="149" customFormat="1" ht="109" customHeight="1" spans="1:10">
      <c r="A149" s="21">
        <v>49</v>
      </c>
      <c r="B149" s="21" t="s">
        <v>447</v>
      </c>
      <c r="C149" s="21" t="s">
        <v>165</v>
      </c>
      <c r="D149" s="21" t="s">
        <v>130</v>
      </c>
      <c r="E149" s="21">
        <v>3</v>
      </c>
      <c r="F149" s="21" t="s">
        <v>448</v>
      </c>
      <c r="G149" s="21" t="s">
        <v>366</v>
      </c>
      <c r="H149" s="21" t="s">
        <v>449</v>
      </c>
      <c r="I149" s="21" t="s">
        <v>450</v>
      </c>
      <c r="J149" s="5"/>
    </row>
    <row r="150" customFormat="1" ht="109" customHeight="1" spans="1:10">
      <c r="A150" s="21"/>
      <c r="B150" s="21"/>
      <c r="C150" s="21"/>
      <c r="D150" s="21" t="s">
        <v>451</v>
      </c>
      <c r="E150" s="21">
        <v>3</v>
      </c>
      <c r="F150" s="21" t="s">
        <v>452</v>
      </c>
      <c r="G150" s="31" t="s">
        <v>123</v>
      </c>
      <c r="H150" s="21"/>
      <c r="I150" s="21"/>
      <c r="J150" s="5"/>
    </row>
    <row r="151" customFormat="1" ht="109" customHeight="1" spans="1:10">
      <c r="A151" s="21"/>
      <c r="B151" s="21"/>
      <c r="C151" s="21"/>
      <c r="D151" s="21" t="s">
        <v>453</v>
      </c>
      <c r="E151" s="21">
        <v>3</v>
      </c>
      <c r="F151" s="21" t="s">
        <v>454</v>
      </c>
      <c r="G151" s="52"/>
      <c r="H151" s="21"/>
      <c r="I151" s="21"/>
      <c r="J151" s="5"/>
    </row>
    <row r="152" customFormat="1" ht="109" customHeight="1" spans="1:10">
      <c r="A152" s="21"/>
      <c r="B152" s="21"/>
      <c r="C152" s="21"/>
      <c r="D152" s="21" t="s">
        <v>455</v>
      </c>
      <c r="E152" s="21">
        <v>3</v>
      </c>
      <c r="F152" s="21" t="s">
        <v>456</v>
      </c>
      <c r="G152" s="32"/>
      <c r="H152" s="21"/>
      <c r="I152" s="21"/>
      <c r="J152" s="5"/>
    </row>
    <row r="153" customFormat="1" ht="56" customHeight="1" spans="1:10">
      <c r="A153" s="14">
        <v>50</v>
      </c>
      <c r="B153" s="14" t="s">
        <v>457</v>
      </c>
      <c r="C153" s="14" t="s">
        <v>165</v>
      </c>
      <c r="D153" s="14" t="s">
        <v>458</v>
      </c>
      <c r="E153" s="14">
        <v>1</v>
      </c>
      <c r="F153" s="24" t="s">
        <v>459</v>
      </c>
      <c r="G153" s="14" t="s">
        <v>366</v>
      </c>
      <c r="H153" s="14" t="s">
        <v>22</v>
      </c>
      <c r="I153" s="14" t="s">
        <v>323</v>
      </c>
      <c r="J153" s="5"/>
    </row>
    <row r="154" customFormat="1" ht="56" customHeight="1" spans="1:10">
      <c r="A154" s="14"/>
      <c r="B154" s="14"/>
      <c r="C154" s="14"/>
      <c r="D154" s="14" t="s">
        <v>460</v>
      </c>
      <c r="E154" s="14">
        <v>1</v>
      </c>
      <c r="F154" s="26"/>
      <c r="G154" s="14" t="s">
        <v>461</v>
      </c>
      <c r="H154" s="14"/>
      <c r="I154" s="14"/>
      <c r="J154" s="5"/>
    </row>
    <row r="155" customFormat="1" ht="37.5" spans="1:10">
      <c r="A155" s="21">
        <v>51</v>
      </c>
      <c r="B155" s="21" t="s">
        <v>462</v>
      </c>
      <c r="C155" s="21" t="s">
        <v>165</v>
      </c>
      <c r="D155" s="21" t="s">
        <v>229</v>
      </c>
      <c r="E155" s="16">
        <v>2</v>
      </c>
      <c r="F155" s="21" t="s">
        <v>463</v>
      </c>
      <c r="G155" s="21" t="s">
        <v>464</v>
      </c>
      <c r="H155" s="21" t="s">
        <v>465</v>
      </c>
      <c r="I155" s="21" t="s">
        <v>170</v>
      </c>
      <c r="J155" s="5"/>
    </row>
    <row r="156" customFormat="1" ht="100" customHeight="1" spans="1:10">
      <c r="A156" s="21"/>
      <c r="B156" s="21"/>
      <c r="C156" s="21"/>
      <c r="D156" s="21" t="s">
        <v>207</v>
      </c>
      <c r="E156" s="16">
        <v>4</v>
      </c>
      <c r="F156" s="21" t="s">
        <v>466</v>
      </c>
      <c r="G156" s="21" t="s">
        <v>467</v>
      </c>
      <c r="H156" s="21"/>
      <c r="I156" s="21"/>
      <c r="J156" s="5"/>
    </row>
    <row r="157" customFormat="1" ht="56" customHeight="1" spans="1:10">
      <c r="A157" s="21"/>
      <c r="B157" s="21"/>
      <c r="C157" s="21"/>
      <c r="D157" s="21" t="s">
        <v>468</v>
      </c>
      <c r="E157" s="21">
        <v>2</v>
      </c>
      <c r="F157" s="21" t="s">
        <v>469</v>
      </c>
      <c r="G157" s="21" t="s">
        <v>464</v>
      </c>
      <c r="H157" s="21"/>
      <c r="I157" s="21"/>
      <c r="J157" s="5"/>
    </row>
    <row r="158" customFormat="1" ht="99" customHeight="1" spans="1:10">
      <c r="A158" s="14">
        <v>52</v>
      </c>
      <c r="B158" s="14" t="s">
        <v>470</v>
      </c>
      <c r="C158" s="38" t="s">
        <v>165</v>
      </c>
      <c r="D158" s="14" t="s">
        <v>471</v>
      </c>
      <c r="E158" s="14">
        <v>50</v>
      </c>
      <c r="F158" s="14" t="s">
        <v>472</v>
      </c>
      <c r="G158" s="14" t="s">
        <v>62</v>
      </c>
      <c r="H158" s="14" t="s">
        <v>473</v>
      </c>
      <c r="I158" s="14" t="s">
        <v>474</v>
      </c>
      <c r="J158" s="5"/>
    </row>
    <row r="159" customFormat="1" ht="40" customHeight="1" spans="1:10">
      <c r="A159" s="21">
        <v>53</v>
      </c>
      <c r="B159" s="21" t="s">
        <v>475</v>
      </c>
      <c r="C159" s="21" t="s">
        <v>165</v>
      </c>
      <c r="D159" s="21" t="s">
        <v>476</v>
      </c>
      <c r="E159" s="21">
        <v>6</v>
      </c>
      <c r="F159" s="21" t="s">
        <v>477</v>
      </c>
      <c r="G159" s="21" t="s">
        <v>14</v>
      </c>
      <c r="H159" s="21" t="s">
        <v>478</v>
      </c>
      <c r="I159" s="21" t="s">
        <v>479</v>
      </c>
      <c r="J159" s="5"/>
    </row>
    <row r="160" customFormat="1" ht="40" customHeight="1" spans="1:10">
      <c r="A160" s="21"/>
      <c r="B160" s="21"/>
      <c r="C160" s="21"/>
      <c r="D160" s="21" t="s">
        <v>480</v>
      </c>
      <c r="E160" s="21">
        <v>2</v>
      </c>
      <c r="F160" s="21"/>
      <c r="G160" s="21"/>
      <c r="H160" s="21"/>
      <c r="I160" s="21"/>
      <c r="J160" s="5"/>
    </row>
    <row r="161" customFormat="1" ht="40" customHeight="1" spans="1:10">
      <c r="A161" s="21"/>
      <c r="B161" s="21"/>
      <c r="C161" s="21"/>
      <c r="D161" s="21" t="s">
        <v>481</v>
      </c>
      <c r="E161" s="21">
        <v>2</v>
      </c>
      <c r="F161" s="21"/>
      <c r="G161" s="21"/>
      <c r="H161" s="21"/>
      <c r="I161" s="21"/>
      <c r="J161" s="5"/>
    </row>
    <row r="162" customFormat="1" ht="38" customHeight="1" spans="1:10">
      <c r="A162" s="21">
        <v>54</v>
      </c>
      <c r="B162" s="21" t="s">
        <v>482</v>
      </c>
      <c r="C162" s="21" t="s">
        <v>165</v>
      </c>
      <c r="D162" s="21" t="s">
        <v>130</v>
      </c>
      <c r="E162" s="21">
        <v>10</v>
      </c>
      <c r="F162" s="21" t="s">
        <v>483</v>
      </c>
      <c r="G162" s="21" t="s">
        <v>484</v>
      </c>
      <c r="H162" s="21" t="s">
        <v>114</v>
      </c>
      <c r="I162" s="21" t="s">
        <v>485</v>
      </c>
      <c r="J162" s="5"/>
    </row>
    <row r="163" customFormat="1" ht="43" customHeight="1" spans="1:10">
      <c r="A163" s="21"/>
      <c r="B163" s="21"/>
      <c r="C163" s="21"/>
      <c r="D163" s="21" t="s">
        <v>486</v>
      </c>
      <c r="E163" s="21">
        <v>5</v>
      </c>
      <c r="F163" s="21"/>
      <c r="G163" s="21" t="s">
        <v>487</v>
      </c>
      <c r="H163" s="21"/>
      <c r="I163" s="21"/>
      <c r="J163" s="5"/>
    </row>
    <row r="164" customFormat="1" ht="43" customHeight="1" spans="1:10">
      <c r="A164" s="21">
        <v>55</v>
      </c>
      <c r="B164" s="21" t="s">
        <v>488</v>
      </c>
      <c r="C164" s="21" t="s">
        <v>165</v>
      </c>
      <c r="D164" s="21" t="s">
        <v>489</v>
      </c>
      <c r="E164" s="21">
        <v>10</v>
      </c>
      <c r="F164" s="21" t="s">
        <v>490</v>
      </c>
      <c r="G164" s="21" t="s">
        <v>363</v>
      </c>
      <c r="H164" s="21" t="s">
        <v>491</v>
      </c>
      <c r="I164" s="21" t="s">
        <v>492</v>
      </c>
      <c r="J164" s="5"/>
    </row>
    <row r="165" customFormat="1" ht="71" customHeight="1" spans="1:10">
      <c r="A165" s="21"/>
      <c r="B165" s="21"/>
      <c r="C165" s="21"/>
      <c r="D165" s="21" t="s">
        <v>471</v>
      </c>
      <c r="E165" s="21">
        <v>100</v>
      </c>
      <c r="F165" s="21" t="s">
        <v>493</v>
      </c>
      <c r="G165" s="21" t="s">
        <v>21</v>
      </c>
      <c r="H165" s="21"/>
      <c r="I165" s="21"/>
      <c r="J165" s="5"/>
    </row>
    <row r="166" customFormat="1" ht="71" customHeight="1" spans="1:10">
      <c r="A166" s="21"/>
      <c r="B166" s="21"/>
      <c r="C166" s="21"/>
      <c r="D166" s="21" t="s">
        <v>494</v>
      </c>
      <c r="E166" s="21">
        <v>10</v>
      </c>
      <c r="F166" s="21" t="s">
        <v>495</v>
      </c>
      <c r="G166" s="21" t="s">
        <v>496</v>
      </c>
      <c r="H166" s="21"/>
      <c r="I166" s="21" t="s">
        <v>497</v>
      </c>
      <c r="J166" s="5"/>
    </row>
    <row r="167" s="2" customFormat="1" ht="56" customHeight="1" spans="1:10">
      <c r="A167" s="14">
        <v>56</v>
      </c>
      <c r="B167" s="15" t="s">
        <v>498</v>
      </c>
      <c r="C167" s="15" t="s">
        <v>165</v>
      </c>
      <c r="D167" s="15" t="s">
        <v>499</v>
      </c>
      <c r="E167" s="15">
        <v>10</v>
      </c>
      <c r="F167" s="15" t="s">
        <v>500</v>
      </c>
      <c r="G167" s="15" t="s">
        <v>40</v>
      </c>
      <c r="H167" s="15" t="s">
        <v>501</v>
      </c>
      <c r="I167" s="15" t="s">
        <v>502</v>
      </c>
      <c r="J167" s="53"/>
    </row>
    <row r="168" s="2" customFormat="1" ht="56" customHeight="1" spans="1:10">
      <c r="A168" s="14"/>
      <c r="B168" s="15"/>
      <c r="C168" s="15"/>
      <c r="D168" s="15" t="s">
        <v>503</v>
      </c>
      <c r="E168" s="15">
        <v>10</v>
      </c>
      <c r="F168" s="15" t="s">
        <v>504</v>
      </c>
      <c r="G168" s="15"/>
      <c r="H168" s="15"/>
      <c r="I168" s="15"/>
      <c r="J168" s="53"/>
    </row>
    <row r="169" s="2" customFormat="1" ht="56" customHeight="1" spans="1:10">
      <c r="A169" s="14"/>
      <c r="B169" s="15"/>
      <c r="C169" s="15"/>
      <c r="D169" s="15" t="s">
        <v>505</v>
      </c>
      <c r="E169" s="15">
        <v>2</v>
      </c>
      <c r="F169" s="15" t="s">
        <v>506</v>
      </c>
      <c r="G169" s="15" t="s">
        <v>286</v>
      </c>
      <c r="H169" s="15"/>
      <c r="I169" s="15"/>
      <c r="J169" s="53"/>
    </row>
    <row r="170" s="2" customFormat="1" ht="118" customHeight="1" spans="1:10">
      <c r="A170" s="14">
        <v>57</v>
      </c>
      <c r="B170" s="14" t="s">
        <v>507</v>
      </c>
      <c r="C170" s="14" t="s">
        <v>165</v>
      </c>
      <c r="D170" s="14" t="s">
        <v>508</v>
      </c>
      <c r="E170" s="14">
        <v>1</v>
      </c>
      <c r="F170" s="14" t="s">
        <v>509</v>
      </c>
      <c r="G170" s="14" t="s">
        <v>430</v>
      </c>
      <c r="H170" s="14" t="s">
        <v>114</v>
      </c>
      <c r="I170" s="14" t="s">
        <v>510</v>
      </c>
      <c r="J170" s="53"/>
    </row>
    <row r="171" s="2" customFormat="1" ht="166" customHeight="1" spans="1:10">
      <c r="A171" s="14"/>
      <c r="B171" s="14"/>
      <c r="C171" s="14"/>
      <c r="D171" s="14" t="s">
        <v>511</v>
      </c>
      <c r="E171" s="14">
        <v>1</v>
      </c>
      <c r="F171" s="14" t="s">
        <v>512</v>
      </c>
      <c r="G171" s="14" t="s">
        <v>513</v>
      </c>
      <c r="H171" s="14"/>
      <c r="I171" s="14" t="s">
        <v>514</v>
      </c>
      <c r="J171" s="53"/>
    </row>
    <row r="172" s="2" customFormat="1" ht="123" customHeight="1" spans="1:10">
      <c r="A172" s="36">
        <v>58</v>
      </c>
      <c r="B172" s="14" t="s">
        <v>515</v>
      </c>
      <c r="C172" s="14" t="s">
        <v>165</v>
      </c>
      <c r="D172" s="14" t="s">
        <v>516</v>
      </c>
      <c r="E172" s="14">
        <v>10</v>
      </c>
      <c r="F172" s="14" t="s">
        <v>517</v>
      </c>
      <c r="G172" s="14" t="s">
        <v>518</v>
      </c>
      <c r="H172" s="14" t="s">
        <v>114</v>
      </c>
      <c r="I172" s="14" t="s">
        <v>125</v>
      </c>
      <c r="J172" s="53"/>
    </row>
    <row r="173" s="2" customFormat="1" ht="195" customHeight="1" spans="1:10">
      <c r="A173" s="14">
        <v>59</v>
      </c>
      <c r="B173" s="14" t="s">
        <v>519</v>
      </c>
      <c r="C173" s="14" t="s">
        <v>165</v>
      </c>
      <c r="D173" s="14" t="s">
        <v>520</v>
      </c>
      <c r="E173" s="14">
        <v>20</v>
      </c>
      <c r="F173" s="14" t="s">
        <v>521</v>
      </c>
      <c r="G173" s="14" t="s">
        <v>107</v>
      </c>
      <c r="H173" s="14" t="s">
        <v>22</v>
      </c>
      <c r="I173" s="14" t="s">
        <v>522</v>
      </c>
      <c r="J173" s="53"/>
    </row>
    <row r="174" s="2" customFormat="1" ht="137" customHeight="1" spans="1:10">
      <c r="A174" s="14"/>
      <c r="B174" s="14"/>
      <c r="C174" s="14"/>
      <c r="D174" s="14" t="s">
        <v>523</v>
      </c>
      <c r="E174" s="14">
        <v>10</v>
      </c>
      <c r="F174" s="14" t="s">
        <v>524</v>
      </c>
      <c r="G174" s="14" t="s">
        <v>107</v>
      </c>
      <c r="H174" s="14"/>
      <c r="I174" s="14"/>
      <c r="J174" s="53"/>
    </row>
    <row r="175" s="2" customFormat="1" ht="135" customHeight="1" spans="1:10">
      <c r="A175" s="14"/>
      <c r="B175" s="14"/>
      <c r="C175" s="14"/>
      <c r="D175" s="14" t="s">
        <v>525</v>
      </c>
      <c r="E175" s="14">
        <v>5</v>
      </c>
      <c r="F175" s="14" t="s">
        <v>526</v>
      </c>
      <c r="G175" s="14" t="s">
        <v>197</v>
      </c>
      <c r="H175" s="14"/>
      <c r="I175" s="14"/>
      <c r="J175" s="53"/>
    </row>
    <row r="176" s="2" customFormat="1" ht="181" customHeight="1" spans="1:10">
      <c r="A176" s="14"/>
      <c r="B176" s="14"/>
      <c r="C176" s="14"/>
      <c r="D176" s="14" t="s">
        <v>527</v>
      </c>
      <c r="E176" s="14">
        <v>15</v>
      </c>
      <c r="F176" s="14" t="s">
        <v>528</v>
      </c>
      <c r="G176" s="14" t="s">
        <v>529</v>
      </c>
      <c r="H176" s="14"/>
      <c r="I176" s="14"/>
      <c r="J176" s="53"/>
    </row>
    <row r="177" s="2" customFormat="1" ht="128" customHeight="1" spans="1:10">
      <c r="A177" s="24">
        <v>60</v>
      </c>
      <c r="B177" s="21" t="s">
        <v>530</v>
      </c>
      <c r="C177" s="14" t="s">
        <v>165</v>
      </c>
      <c r="D177" s="21" t="s">
        <v>531</v>
      </c>
      <c r="E177" s="21">
        <v>2</v>
      </c>
      <c r="F177" s="21" t="s">
        <v>532</v>
      </c>
      <c r="G177" s="21" t="s">
        <v>107</v>
      </c>
      <c r="H177" s="21" t="s">
        <v>533</v>
      </c>
      <c r="I177" s="14" t="s">
        <v>125</v>
      </c>
      <c r="J177" s="53"/>
    </row>
    <row r="178" s="2" customFormat="1" ht="128" customHeight="1" spans="1:10">
      <c r="A178" s="26"/>
      <c r="B178" s="21"/>
      <c r="C178" s="14"/>
      <c r="D178" s="21" t="s">
        <v>534</v>
      </c>
      <c r="E178" s="21">
        <v>2</v>
      </c>
      <c r="F178" s="21" t="s">
        <v>535</v>
      </c>
      <c r="G178" s="21"/>
      <c r="H178" s="21"/>
      <c r="I178" s="14"/>
      <c r="J178" s="53"/>
    </row>
    <row r="179" s="2" customFormat="1" ht="66" customHeight="1" spans="1:10">
      <c r="A179" s="24">
        <v>61</v>
      </c>
      <c r="B179" s="17" t="s">
        <v>536</v>
      </c>
      <c r="C179" s="17" t="s">
        <v>165</v>
      </c>
      <c r="D179" s="17" t="s">
        <v>537</v>
      </c>
      <c r="E179" s="17">
        <v>10</v>
      </c>
      <c r="F179" s="17" t="s">
        <v>538</v>
      </c>
      <c r="G179" s="17" t="s">
        <v>539</v>
      </c>
      <c r="H179" s="17" t="s">
        <v>540</v>
      </c>
      <c r="I179" s="17" t="s">
        <v>323</v>
      </c>
      <c r="J179" s="53"/>
    </row>
    <row r="180" s="2" customFormat="1" ht="66" customHeight="1" spans="1:10">
      <c r="A180" s="25"/>
      <c r="B180" s="17"/>
      <c r="C180" s="17"/>
      <c r="D180" s="17" t="s">
        <v>314</v>
      </c>
      <c r="E180" s="17">
        <v>10</v>
      </c>
      <c r="F180" s="17" t="s">
        <v>315</v>
      </c>
      <c r="G180" s="17" t="s">
        <v>113</v>
      </c>
      <c r="H180" s="17"/>
      <c r="I180" s="17"/>
      <c r="J180" s="53"/>
    </row>
    <row r="181" s="2" customFormat="1" ht="66" customHeight="1" spans="1:10">
      <c r="A181" s="26"/>
      <c r="B181" s="17"/>
      <c r="C181" s="17"/>
      <c r="D181" s="17" t="s">
        <v>541</v>
      </c>
      <c r="E181" s="17">
        <v>3</v>
      </c>
      <c r="F181" s="17" t="s">
        <v>542</v>
      </c>
      <c r="G181" s="17" t="s">
        <v>543</v>
      </c>
      <c r="H181" s="17"/>
      <c r="I181" s="17"/>
      <c r="J181" s="53"/>
    </row>
    <row r="182" s="2" customFormat="1" ht="66" customHeight="1" spans="1:10">
      <c r="A182" s="24">
        <v>62</v>
      </c>
      <c r="B182" s="14" t="s">
        <v>544</v>
      </c>
      <c r="C182" s="14" t="s">
        <v>165</v>
      </c>
      <c r="D182" s="14" t="s">
        <v>545</v>
      </c>
      <c r="E182" s="14">
        <v>10</v>
      </c>
      <c r="F182" s="14" t="s">
        <v>546</v>
      </c>
      <c r="G182" s="14" t="s">
        <v>547</v>
      </c>
      <c r="H182" s="14" t="s">
        <v>548</v>
      </c>
      <c r="I182" s="14" t="s">
        <v>161</v>
      </c>
      <c r="J182" s="53"/>
    </row>
    <row r="183" s="2" customFormat="1" ht="66" customHeight="1" spans="1:10">
      <c r="A183" s="26"/>
      <c r="B183" s="14"/>
      <c r="C183" s="14"/>
      <c r="D183" s="14" t="s">
        <v>184</v>
      </c>
      <c r="E183" s="14">
        <v>2</v>
      </c>
      <c r="F183" s="14" t="s">
        <v>549</v>
      </c>
      <c r="G183" s="14"/>
      <c r="H183" s="14"/>
      <c r="I183" s="14"/>
      <c r="J183" s="53"/>
    </row>
    <row r="184" s="2" customFormat="1" ht="203" customHeight="1" spans="1:10">
      <c r="A184" s="41">
        <v>63</v>
      </c>
      <c r="B184" s="54" t="s">
        <v>550</v>
      </c>
      <c r="C184" s="41" t="s">
        <v>165</v>
      </c>
      <c r="D184" s="20" t="s">
        <v>551</v>
      </c>
      <c r="E184" s="41">
        <v>2</v>
      </c>
      <c r="F184" s="54" t="s">
        <v>552</v>
      </c>
      <c r="G184" s="20" t="s">
        <v>553</v>
      </c>
      <c r="H184" s="55" t="s">
        <v>554</v>
      </c>
      <c r="I184" s="14" t="s">
        <v>125</v>
      </c>
      <c r="J184" s="53"/>
    </row>
    <row r="185" s="2" customFormat="1" ht="203" customHeight="1" spans="1:10">
      <c r="A185" s="41"/>
      <c r="B185" s="54"/>
      <c r="C185" s="41"/>
      <c r="D185" s="20" t="s">
        <v>555</v>
      </c>
      <c r="E185" s="41">
        <v>5</v>
      </c>
      <c r="F185" s="54" t="s">
        <v>556</v>
      </c>
      <c r="G185" s="20" t="s">
        <v>557</v>
      </c>
      <c r="H185" s="56"/>
      <c r="I185" s="24" t="s">
        <v>558</v>
      </c>
      <c r="J185" s="53"/>
    </row>
    <row r="186" s="2" customFormat="1" ht="203" customHeight="1" spans="1:10">
      <c r="A186" s="41"/>
      <c r="B186" s="54"/>
      <c r="C186" s="41"/>
      <c r="D186" s="20" t="s">
        <v>559</v>
      </c>
      <c r="E186" s="41">
        <v>1</v>
      </c>
      <c r="F186" s="54" t="s">
        <v>560</v>
      </c>
      <c r="G186" s="20" t="s">
        <v>366</v>
      </c>
      <c r="H186" s="57"/>
      <c r="I186" s="26"/>
      <c r="J186" s="53"/>
    </row>
    <row r="187" s="2" customFormat="1" ht="69" customHeight="1" spans="1:10">
      <c r="A187" s="24">
        <v>64</v>
      </c>
      <c r="B187" s="14" t="s">
        <v>561</v>
      </c>
      <c r="C187" s="14" t="s">
        <v>165</v>
      </c>
      <c r="D187" s="14" t="s">
        <v>562</v>
      </c>
      <c r="E187" s="24">
        <v>1</v>
      </c>
      <c r="F187" s="14" t="s">
        <v>563</v>
      </c>
      <c r="G187" s="14" t="s">
        <v>107</v>
      </c>
      <c r="H187" s="24" t="s">
        <v>22</v>
      </c>
      <c r="I187" s="24" t="s">
        <v>564</v>
      </c>
      <c r="J187" s="53"/>
    </row>
    <row r="188" s="2" customFormat="1" ht="69" customHeight="1" spans="1:10">
      <c r="A188" s="25"/>
      <c r="B188" s="14"/>
      <c r="C188" s="14"/>
      <c r="D188" s="14" t="s">
        <v>565</v>
      </c>
      <c r="E188" s="14">
        <v>1</v>
      </c>
      <c r="F188" s="14"/>
      <c r="G188" s="14"/>
      <c r="H188" s="25"/>
      <c r="I188" s="25"/>
      <c r="J188" s="53"/>
    </row>
    <row r="189" s="2" customFormat="1" ht="69" customHeight="1" spans="1:10">
      <c r="A189" s="26"/>
      <c r="B189" s="14"/>
      <c r="C189" s="14"/>
      <c r="D189" s="14" t="s">
        <v>566</v>
      </c>
      <c r="E189" s="14">
        <v>20</v>
      </c>
      <c r="F189" s="14"/>
      <c r="G189" s="14" t="s">
        <v>425</v>
      </c>
      <c r="H189" s="26"/>
      <c r="I189" s="26"/>
      <c r="J189" s="53"/>
    </row>
    <row r="190" s="2" customFormat="1" ht="122" customHeight="1" spans="1:10">
      <c r="A190" s="24">
        <v>65</v>
      </c>
      <c r="B190" s="43" t="s">
        <v>567</v>
      </c>
      <c r="C190" s="14" t="s">
        <v>165</v>
      </c>
      <c r="D190" s="16" t="s">
        <v>568</v>
      </c>
      <c r="E190" s="47">
        <v>10</v>
      </c>
      <c r="F190" s="48" t="s">
        <v>569</v>
      </c>
      <c r="G190" s="16" t="s">
        <v>570</v>
      </c>
      <c r="H190" s="43" t="s">
        <v>571</v>
      </c>
      <c r="I190" s="43" t="s">
        <v>572</v>
      </c>
      <c r="J190" s="53"/>
    </row>
    <row r="191" s="2" customFormat="1" ht="122" customHeight="1" spans="1:10">
      <c r="A191" s="26"/>
      <c r="B191" s="43"/>
      <c r="C191" s="14"/>
      <c r="D191" s="16" t="s">
        <v>573</v>
      </c>
      <c r="E191" s="47">
        <v>10</v>
      </c>
      <c r="F191" s="48" t="s">
        <v>574</v>
      </c>
      <c r="G191" s="16"/>
      <c r="H191" s="43"/>
      <c r="I191" s="43"/>
      <c r="J191" s="53"/>
    </row>
    <row r="192" s="2" customFormat="1" ht="56" customHeight="1" spans="1:10">
      <c r="A192" s="24">
        <v>66</v>
      </c>
      <c r="B192" s="43" t="s">
        <v>575</v>
      </c>
      <c r="C192" s="14" t="s">
        <v>165</v>
      </c>
      <c r="D192" s="16" t="s">
        <v>576</v>
      </c>
      <c r="E192" s="14">
        <v>3</v>
      </c>
      <c r="F192" s="48" t="s">
        <v>577</v>
      </c>
      <c r="G192" s="16" t="s">
        <v>197</v>
      </c>
      <c r="H192" s="43" t="s">
        <v>22</v>
      </c>
      <c r="I192" s="43" t="s">
        <v>199</v>
      </c>
      <c r="J192" s="53"/>
    </row>
    <row r="193" s="2" customFormat="1" ht="56" customHeight="1" spans="1:10">
      <c r="A193" s="25"/>
      <c r="B193" s="43"/>
      <c r="C193" s="14"/>
      <c r="D193" s="16" t="s">
        <v>578</v>
      </c>
      <c r="E193" s="14">
        <v>3</v>
      </c>
      <c r="F193" s="48" t="s">
        <v>579</v>
      </c>
      <c r="G193" s="16" t="s">
        <v>267</v>
      </c>
      <c r="H193" s="43"/>
      <c r="I193" s="43"/>
      <c r="J193" s="53"/>
    </row>
    <row r="194" s="2" customFormat="1" ht="56" customHeight="1" spans="1:10">
      <c r="A194" s="25"/>
      <c r="B194" s="43"/>
      <c r="C194" s="14"/>
      <c r="D194" s="14" t="s">
        <v>580</v>
      </c>
      <c r="E194" s="14">
        <v>3</v>
      </c>
      <c r="F194" s="48"/>
      <c r="G194" s="16"/>
      <c r="H194" s="43"/>
      <c r="I194" s="43"/>
      <c r="J194" s="53"/>
    </row>
    <row r="195" s="2" customFormat="1" ht="56" customHeight="1" spans="1:10">
      <c r="A195" s="26"/>
      <c r="B195" s="43"/>
      <c r="C195" s="14"/>
      <c r="D195" s="14" t="s">
        <v>581</v>
      </c>
      <c r="E195" s="14">
        <v>3</v>
      </c>
      <c r="F195" s="48"/>
      <c r="G195" s="16"/>
      <c r="H195" s="43"/>
      <c r="I195" s="43"/>
      <c r="J195" s="53"/>
    </row>
    <row r="196" s="2" customFormat="1" ht="122" customHeight="1" spans="1:10">
      <c r="A196" s="14">
        <v>67</v>
      </c>
      <c r="B196" s="14" t="s">
        <v>582</v>
      </c>
      <c r="C196" s="14" t="s">
        <v>165</v>
      </c>
      <c r="D196" s="14" t="s">
        <v>551</v>
      </c>
      <c r="E196" s="14">
        <v>2</v>
      </c>
      <c r="F196" s="14" t="s">
        <v>222</v>
      </c>
      <c r="G196" s="14" t="s">
        <v>267</v>
      </c>
      <c r="H196" s="14" t="s">
        <v>583</v>
      </c>
      <c r="I196" s="14" t="s">
        <v>199</v>
      </c>
      <c r="J196" s="53"/>
    </row>
    <row r="197" s="2" customFormat="1" ht="200" customHeight="1" spans="1:10">
      <c r="A197" s="24">
        <v>68</v>
      </c>
      <c r="B197" s="24" t="s">
        <v>584</v>
      </c>
      <c r="C197" s="24" t="s">
        <v>165</v>
      </c>
      <c r="D197" s="14" t="s">
        <v>585</v>
      </c>
      <c r="E197" s="14">
        <v>3</v>
      </c>
      <c r="F197" s="14" t="s">
        <v>586</v>
      </c>
      <c r="G197" s="24" t="s">
        <v>107</v>
      </c>
      <c r="H197" s="24" t="s">
        <v>114</v>
      </c>
      <c r="I197" s="24" t="s">
        <v>587</v>
      </c>
      <c r="J197" s="53"/>
    </row>
    <row r="198" s="2" customFormat="1" ht="55" customHeight="1" spans="1:10">
      <c r="A198" s="26"/>
      <c r="B198" s="26"/>
      <c r="C198" s="26"/>
      <c r="D198" s="14" t="s">
        <v>588</v>
      </c>
      <c r="E198" s="14">
        <v>1</v>
      </c>
      <c r="F198" s="14" t="s">
        <v>589</v>
      </c>
      <c r="G198" s="26"/>
      <c r="H198" s="26"/>
      <c r="I198" s="26"/>
      <c r="J198" s="53"/>
    </row>
    <row r="199" s="2" customFormat="1" ht="83" customHeight="1" spans="1:10">
      <c r="A199" s="24">
        <v>69</v>
      </c>
      <c r="B199" s="14" t="s">
        <v>590</v>
      </c>
      <c r="C199" s="14" t="s">
        <v>165</v>
      </c>
      <c r="D199" s="15" t="s">
        <v>591</v>
      </c>
      <c r="E199" s="14">
        <v>5</v>
      </c>
      <c r="F199" s="15" t="s">
        <v>592</v>
      </c>
      <c r="G199" s="15" t="s">
        <v>518</v>
      </c>
      <c r="H199" s="15" t="s">
        <v>593</v>
      </c>
      <c r="I199" s="15" t="s">
        <v>125</v>
      </c>
      <c r="J199" s="53"/>
    </row>
    <row r="200" s="2" customFormat="1" ht="57" customHeight="1" spans="1:10">
      <c r="A200" s="25"/>
      <c r="B200" s="14"/>
      <c r="C200" s="14"/>
      <c r="D200" s="15" t="s">
        <v>216</v>
      </c>
      <c r="E200" s="14">
        <v>5</v>
      </c>
      <c r="F200" s="15" t="s">
        <v>594</v>
      </c>
      <c r="G200" s="15" t="s">
        <v>425</v>
      </c>
      <c r="H200" s="15"/>
      <c r="I200" s="15"/>
      <c r="J200" s="53"/>
    </row>
    <row r="201" s="2" customFormat="1" ht="57" customHeight="1" spans="1:10">
      <c r="A201" s="25"/>
      <c r="B201" s="14"/>
      <c r="C201" s="14"/>
      <c r="D201" s="15" t="s">
        <v>595</v>
      </c>
      <c r="E201" s="58">
        <v>6</v>
      </c>
      <c r="F201" s="16" t="s">
        <v>596</v>
      </c>
      <c r="G201" s="16" t="s">
        <v>597</v>
      </c>
      <c r="H201" s="15"/>
      <c r="I201" s="15"/>
      <c r="J201" s="53"/>
    </row>
    <row r="202" s="2" customFormat="1" ht="57" customHeight="1" spans="1:10">
      <c r="A202" s="25"/>
      <c r="B202" s="14"/>
      <c r="C202" s="14"/>
      <c r="D202" s="15" t="s">
        <v>598</v>
      </c>
      <c r="E202" s="58">
        <v>6</v>
      </c>
      <c r="F202" s="16"/>
      <c r="G202" s="16"/>
      <c r="H202" s="15"/>
      <c r="I202" s="15"/>
      <c r="J202" s="53"/>
    </row>
    <row r="203" s="2" customFormat="1" ht="57" customHeight="1" spans="1:10">
      <c r="A203" s="25"/>
      <c r="B203" s="14"/>
      <c r="C203" s="14"/>
      <c r="D203" s="15" t="s">
        <v>599</v>
      </c>
      <c r="E203" s="58">
        <v>6</v>
      </c>
      <c r="F203" s="16"/>
      <c r="G203" s="16"/>
      <c r="H203" s="15"/>
      <c r="I203" s="15"/>
      <c r="J203" s="53"/>
    </row>
    <row r="204" s="2" customFormat="1" ht="57" customHeight="1" spans="1:10">
      <c r="A204" s="25"/>
      <c r="B204" s="14"/>
      <c r="C204" s="14"/>
      <c r="D204" s="15" t="s">
        <v>600</v>
      </c>
      <c r="E204" s="58">
        <v>6</v>
      </c>
      <c r="F204" s="16"/>
      <c r="G204" s="16"/>
      <c r="H204" s="15"/>
      <c r="I204" s="15"/>
      <c r="J204" s="53"/>
    </row>
    <row r="205" s="2" customFormat="1" ht="57" customHeight="1" spans="1:10">
      <c r="A205" s="26"/>
      <c r="B205" s="14"/>
      <c r="C205" s="14"/>
      <c r="D205" s="15" t="s">
        <v>601</v>
      </c>
      <c r="E205" s="58">
        <v>6</v>
      </c>
      <c r="F205" s="16"/>
      <c r="G205" s="16"/>
      <c r="H205" s="15"/>
      <c r="I205" s="15"/>
      <c r="J205" s="53"/>
    </row>
    <row r="206" s="2" customFormat="1" ht="43" customHeight="1" spans="1:10">
      <c r="A206" s="24">
        <v>70</v>
      </c>
      <c r="B206" s="21" t="s">
        <v>602</v>
      </c>
      <c r="C206" s="14" t="s">
        <v>165</v>
      </c>
      <c r="D206" s="21" t="s">
        <v>551</v>
      </c>
      <c r="E206" s="14">
        <v>3</v>
      </c>
      <c r="F206" s="14" t="s">
        <v>603</v>
      </c>
      <c r="G206" s="14" t="s">
        <v>236</v>
      </c>
      <c r="H206" s="14" t="s">
        <v>114</v>
      </c>
      <c r="I206" s="21" t="s">
        <v>604</v>
      </c>
      <c r="J206" s="53"/>
    </row>
    <row r="207" s="2" customFormat="1" ht="43" customHeight="1" spans="1:10">
      <c r="A207" s="25"/>
      <c r="B207" s="21"/>
      <c r="C207" s="14"/>
      <c r="D207" s="14" t="s">
        <v>605</v>
      </c>
      <c r="E207" s="14">
        <v>3</v>
      </c>
      <c r="F207" s="14"/>
      <c r="G207" s="14"/>
      <c r="H207" s="14"/>
      <c r="I207" s="21"/>
      <c r="J207" s="53"/>
    </row>
    <row r="208" s="2" customFormat="1" ht="43" customHeight="1" spans="1:10">
      <c r="A208" s="25"/>
      <c r="B208" s="21"/>
      <c r="C208" s="14"/>
      <c r="D208" s="14" t="s">
        <v>606</v>
      </c>
      <c r="E208" s="14">
        <v>3</v>
      </c>
      <c r="F208" s="14"/>
      <c r="G208" s="14"/>
      <c r="H208" s="14"/>
      <c r="I208" s="21"/>
      <c r="J208" s="53"/>
    </row>
    <row r="209" s="2" customFormat="1" ht="43" customHeight="1" spans="1:10">
      <c r="A209" s="25"/>
      <c r="B209" s="21"/>
      <c r="C209" s="14"/>
      <c r="D209" s="14" t="s">
        <v>229</v>
      </c>
      <c r="E209" s="14">
        <v>3</v>
      </c>
      <c r="F209" s="14"/>
      <c r="G209" s="14"/>
      <c r="H209" s="14"/>
      <c r="I209" s="21"/>
      <c r="J209" s="53"/>
    </row>
    <row r="210" s="2" customFormat="1" ht="43" customHeight="1" spans="1:10">
      <c r="A210" s="25"/>
      <c r="B210" s="21"/>
      <c r="C210" s="14"/>
      <c r="D210" s="14" t="s">
        <v>157</v>
      </c>
      <c r="E210" s="14">
        <v>3</v>
      </c>
      <c r="F210" s="14"/>
      <c r="G210" s="14"/>
      <c r="H210" s="14"/>
      <c r="I210" s="21"/>
      <c r="J210" s="53"/>
    </row>
    <row r="211" s="2" customFormat="1" ht="43" customHeight="1" spans="1:10">
      <c r="A211" s="25"/>
      <c r="B211" s="21"/>
      <c r="C211" s="14"/>
      <c r="D211" s="14" t="s">
        <v>398</v>
      </c>
      <c r="E211" s="14">
        <v>3</v>
      </c>
      <c r="F211" s="14"/>
      <c r="G211" s="14"/>
      <c r="H211" s="14"/>
      <c r="I211" s="21"/>
      <c r="J211" s="53"/>
    </row>
    <row r="212" s="2" customFormat="1" ht="43" customHeight="1" spans="1:10">
      <c r="A212" s="25"/>
      <c r="B212" s="21"/>
      <c r="C212" s="14"/>
      <c r="D212" s="14" t="s">
        <v>607</v>
      </c>
      <c r="E212" s="14">
        <v>3</v>
      </c>
      <c r="F212" s="14"/>
      <c r="G212" s="14"/>
      <c r="H212" s="14"/>
      <c r="I212" s="21"/>
      <c r="J212" s="53"/>
    </row>
    <row r="213" s="2" customFormat="1" ht="43" customHeight="1" spans="1:10">
      <c r="A213" s="25"/>
      <c r="B213" s="21"/>
      <c r="C213" s="14"/>
      <c r="D213" s="14" t="s">
        <v>608</v>
      </c>
      <c r="E213" s="14">
        <v>3</v>
      </c>
      <c r="F213" s="14"/>
      <c r="G213" s="14"/>
      <c r="H213" s="14"/>
      <c r="I213" s="21"/>
      <c r="J213" s="53"/>
    </row>
    <row r="214" s="2" customFormat="1" ht="43" customHeight="1" spans="1:10">
      <c r="A214" s="25"/>
      <c r="B214" s="21"/>
      <c r="C214" s="14"/>
      <c r="D214" s="14" t="s">
        <v>555</v>
      </c>
      <c r="E214" s="14">
        <v>3</v>
      </c>
      <c r="F214" s="14"/>
      <c r="G214" s="14"/>
      <c r="H214" s="14"/>
      <c r="I214" s="21"/>
      <c r="J214" s="53"/>
    </row>
    <row r="215" s="2" customFormat="1" ht="43" customHeight="1" spans="1:10">
      <c r="A215" s="25"/>
      <c r="B215" s="21"/>
      <c r="C215" s="14"/>
      <c r="D215" s="14" t="s">
        <v>231</v>
      </c>
      <c r="E215" s="14">
        <v>3</v>
      </c>
      <c r="F215" s="14"/>
      <c r="G215" s="14"/>
      <c r="H215" s="14"/>
      <c r="I215" s="21"/>
      <c r="J215" s="53"/>
    </row>
    <row r="216" s="2" customFormat="1" ht="43" customHeight="1" spans="1:10">
      <c r="A216" s="25"/>
      <c r="B216" s="21"/>
      <c r="C216" s="14"/>
      <c r="D216" s="14" t="s">
        <v>609</v>
      </c>
      <c r="E216" s="14">
        <v>3</v>
      </c>
      <c r="F216" s="14"/>
      <c r="G216" s="14"/>
      <c r="H216" s="14"/>
      <c r="I216" s="21"/>
      <c r="J216" s="53"/>
    </row>
    <row r="217" s="2" customFormat="1" ht="43" customHeight="1" spans="1:10">
      <c r="A217" s="25"/>
      <c r="B217" s="21"/>
      <c r="C217" s="14"/>
      <c r="D217" s="14" t="s">
        <v>610</v>
      </c>
      <c r="E217" s="14">
        <v>3</v>
      </c>
      <c r="F217" s="14"/>
      <c r="G217" s="14"/>
      <c r="H217" s="14"/>
      <c r="I217" s="21"/>
      <c r="J217" s="53"/>
    </row>
    <row r="218" s="2" customFormat="1" ht="43" customHeight="1" spans="1:10">
      <c r="A218" s="25"/>
      <c r="B218" s="21"/>
      <c r="C218" s="14"/>
      <c r="D218" s="14" t="s">
        <v>611</v>
      </c>
      <c r="E218" s="14">
        <v>3</v>
      </c>
      <c r="F218" s="14"/>
      <c r="G218" s="14"/>
      <c r="H218" s="14"/>
      <c r="I218" s="21"/>
      <c r="J218" s="53"/>
    </row>
    <row r="219" s="2" customFormat="1" ht="43" customHeight="1" spans="1:10">
      <c r="A219" s="25"/>
      <c r="B219" s="21"/>
      <c r="C219" s="14"/>
      <c r="D219" s="14" t="s">
        <v>382</v>
      </c>
      <c r="E219" s="14">
        <v>3</v>
      </c>
      <c r="F219" s="14"/>
      <c r="G219" s="14"/>
      <c r="H219" s="14"/>
      <c r="I219" s="21"/>
      <c r="J219" s="53"/>
    </row>
    <row r="220" s="2" customFormat="1" ht="43" customHeight="1" spans="1:10">
      <c r="A220" s="26"/>
      <c r="B220" s="21"/>
      <c r="C220" s="14"/>
      <c r="D220" s="14" t="s">
        <v>612</v>
      </c>
      <c r="E220" s="14">
        <v>3</v>
      </c>
      <c r="F220" s="14"/>
      <c r="G220" s="14"/>
      <c r="H220" s="14"/>
      <c r="I220" s="21"/>
      <c r="J220" s="53"/>
    </row>
    <row r="221" ht="94" customHeight="1" spans="1:10">
      <c r="A221" s="14">
        <v>71</v>
      </c>
      <c r="B221" s="14" t="s">
        <v>613</v>
      </c>
      <c r="C221" s="14" t="s">
        <v>165</v>
      </c>
      <c r="D221" s="14" t="s">
        <v>614</v>
      </c>
      <c r="E221" s="14">
        <v>7</v>
      </c>
      <c r="F221" s="14" t="s">
        <v>615</v>
      </c>
      <c r="G221" s="14" t="s">
        <v>69</v>
      </c>
      <c r="H221" s="14" t="s">
        <v>616</v>
      </c>
      <c r="I221" s="14" t="s">
        <v>125</v>
      </c>
      <c r="J221" s="5"/>
    </row>
    <row r="222" ht="202" customHeight="1" spans="1:10">
      <c r="A222" s="14">
        <v>72</v>
      </c>
      <c r="B222" s="14" t="s">
        <v>617</v>
      </c>
      <c r="C222" s="14" t="s">
        <v>165</v>
      </c>
      <c r="D222" s="14" t="s">
        <v>618</v>
      </c>
      <c r="E222" s="14">
        <v>2</v>
      </c>
      <c r="F222" s="14" t="s">
        <v>619</v>
      </c>
      <c r="G222" s="14" t="s">
        <v>620</v>
      </c>
      <c r="H222" s="14" t="s">
        <v>114</v>
      </c>
      <c r="I222" s="14" t="s">
        <v>125</v>
      </c>
      <c r="J222" s="5"/>
    </row>
    <row r="223" ht="96" customHeight="1" spans="1:10">
      <c r="A223" s="24">
        <v>73</v>
      </c>
      <c r="B223" s="14" t="s">
        <v>621</v>
      </c>
      <c r="C223" s="14" t="s">
        <v>165</v>
      </c>
      <c r="D223" s="14" t="s">
        <v>92</v>
      </c>
      <c r="E223" s="14">
        <v>1</v>
      </c>
      <c r="F223" s="14" t="s">
        <v>622</v>
      </c>
      <c r="G223" s="14" t="s">
        <v>144</v>
      </c>
      <c r="H223" s="14" t="s">
        <v>114</v>
      </c>
      <c r="I223" s="14" t="s">
        <v>623</v>
      </c>
      <c r="J223" s="5"/>
    </row>
    <row r="224" ht="96" hidden="1" customHeight="1" spans="1:10">
      <c r="A224" s="25"/>
      <c r="B224" s="14"/>
      <c r="C224" s="14"/>
      <c r="D224" s="14" t="s">
        <v>624</v>
      </c>
      <c r="E224" s="14">
        <v>1</v>
      </c>
      <c r="F224" s="14" t="s">
        <v>625</v>
      </c>
      <c r="G224" s="14" t="s">
        <v>626</v>
      </c>
      <c r="H224" s="14"/>
      <c r="I224" s="14"/>
      <c r="J224" s="5"/>
    </row>
    <row r="225" ht="96" hidden="1" customHeight="1" spans="1:10">
      <c r="A225" s="25"/>
      <c r="B225" s="14"/>
      <c r="C225" s="14"/>
      <c r="D225" s="14" t="s">
        <v>382</v>
      </c>
      <c r="E225" s="14">
        <v>8</v>
      </c>
      <c r="F225" s="14"/>
      <c r="G225" s="14" t="s">
        <v>627</v>
      </c>
      <c r="H225" s="14"/>
      <c r="I225" s="14"/>
      <c r="J225" s="5"/>
    </row>
    <row r="226" ht="96" customHeight="1" spans="1:10">
      <c r="A226" s="25"/>
      <c r="B226" s="14"/>
      <c r="C226" s="14"/>
      <c r="D226" s="14" t="s">
        <v>175</v>
      </c>
      <c r="E226" s="14">
        <v>1</v>
      </c>
      <c r="F226" s="14" t="s">
        <v>628</v>
      </c>
      <c r="G226" s="14" t="s">
        <v>629</v>
      </c>
      <c r="H226" s="14"/>
      <c r="I226" s="14"/>
      <c r="J226" s="5"/>
    </row>
    <row r="227" ht="96" customHeight="1" spans="1:10">
      <c r="A227" s="25"/>
      <c r="B227" s="14"/>
      <c r="C227" s="14"/>
      <c r="D227" s="14" t="s">
        <v>157</v>
      </c>
      <c r="E227" s="14">
        <v>1</v>
      </c>
      <c r="F227" s="14" t="s">
        <v>630</v>
      </c>
      <c r="G227" s="14" t="s">
        <v>292</v>
      </c>
      <c r="H227" s="14"/>
      <c r="I227" s="14"/>
      <c r="J227" s="5"/>
    </row>
    <row r="228" ht="78" customHeight="1" spans="1:10">
      <c r="A228" s="24">
        <v>74</v>
      </c>
      <c r="B228" s="59" t="s">
        <v>631</v>
      </c>
      <c r="C228" s="24" t="s">
        <v>165</v>
      </c>
      <c r="D228" s="14" t="s">
        <v>297</v>
      </c>
      <c r="E228" s="14">
        <v>2</v>
      </c>
      <c r="F228" s="14" t="s">
        <v>632</v>
      </c>
      <c r="G228" s="14" t="s">
        <v>107</v>
      </c>
      <c r="H228" s="24" t="s">
        <v>633</v>
      </c>
      <c r="I228" s="24" t="s">
        <v>161</v>
      </c>
      <c r="J228" s="5"/>
    </row>
    <row r="229" ht="78" customHeight="1" spans="1:10">
      <c r="A229" s="25"/>
      <c r="B229" s="60"/>
      <c r="C229" s="25"/>
      <c r="D229" s="14" t="s">
        <v>634</v>
      </c>
      <c r="E229" s="14">
        <v>10</v>
      </c>
      <c r="F229" s="14" t="s">
        <v>635</v>
      </c>
      <c r="G229" s="14" t="s">
        <v>40</v>
      </c>
      <c r="H229" s="25"/>
      <c r="I229" s="26"/>
      <c r="J229" s="5"/>
    </row>
    <row r="230" ht="78" customHeight="1" spans="1:10">
      <c r="A230" s="25"/>
      <c r="B230" s="60"/>
      <c r="C230" s="25"/>
      <c r="D230" s="14" t="s">
        <v>335</v>
      </c>
      <c r="E230" s="14">
        <v>1</v>
      </c>
      <c r="F230" s="14" t="s">
        <v>636</v>
      </c>
      <c r="G230" s="14" t="s">
        <v>637</v>
      </c>
      <c r="H230" s="25"/>
      <c r="I230" s="14" t="s">
        <v>199</v>
      </c>
      <c r="J230" s="5"/>
    </row>
    <row r="231" ht="78" customHeight="1" spans="1:10">
      <c r="A231" s="25"/>
      <c r="B231" s="60"/>
      <c r="C231" s="25"/>
      <c r="D231" s="14" t="s">
        <v>638</v>
      </c>
      <c r="E231" s="14">
        <v>1</v>
      </c>
      <c r="F231" s="14" t="s">
        <v>639</v>
      </c>
      <c r="G231" s="14" t="s">
        <v>104</v>
      </c>
      <c r="H231" s="25"/>
      <c r="I231" s="14"/>
      <c r="J231" s="5"/>
    </row>
    <row r="232" ht="78" customHeight="1" spans="1:10">
      <c r="A232" s="25"/>
      <c r="B232" s="60"/>
      <c r="C232" s="25"/>
      <c r="D232" s="14" t="s">
        <v>382</v>
      </c>
      <c r="E232" s="14">
        <v>1</v>
      </c>
      <c r="F232" s="14" t="s">
        <v>640</v>
      </c>
      <c r="G232" s="14" t="s">
        <v>425</v>
      </c>
      <c r="H232" s="25"/>
      <c r="I232" s="24" t="s">
        <v>161</v>
      </c>
      <c r="J232" s="5"/>
    </row>
    <row r="233" ht="78" customHeight="1" spans="1:10">
      <c r="A233" s="26"/>
      <c r="B233" s="61"/>
      <c r="C233" s="26"/>
      <c r="D233" s="14" t="s">
        <v>608</v>
      </c>
      <c r="E233" s="14">
        <v>1</v>
      </c>
      <c r="F233" s="14" t="s">
        <v>641</v>
      </c>
      <c r="G233" s="14" t="s">
        <v>425</v>
      </c>
      <c r="H233" s="26"/>
      <c r="I233" s="26"/>
      <c r="J233" s="5"/>
    </row>
    <row r="234" ht="42" customHeight="1" spans="1:10">
      <c r="A234" s="14">
        <v>75</v>
      </c>
      <c r="B234" s="14" t="s">
        <v>642</v>
      </c>
      <c r="C234" s="14" t="s">
        <v>165</v>
      </c>
      <c r="D234" s="14" t="s">
        <v>643</v>
      </c>
      <c r="E234" s="14">
        <v>60</v>
      </c>
      <c r="F234" s="14" t="s">
        <v>644</v>
      </c>
      <c r="G234" s="14" t="s">
        <v>539</v>
      </c>
      <c r="H234" s="14" t="s">
        <v>645</v>
      </c>
      <c r="I234" s="24" t="s">
        <v>199</v>
      </c>
      <c r="J234" s="5"/>
    </row>
    <row r="235" ht="42" customHeight="1" spans="1:10">
      <c r="A235" s="14"/>
      <c r="B235" s="14"/>
      <c r="C235" s="14"/>
      <c r="D235" s="14" t="s">
        <v>646</v>
      </c>
      <c r="E235" s="14">
        <v>6</v>
      </c>
      <c r="F235" s="14" t="s">
        <v>647</v>
      </c>
      <c r="G235" s="14" t="s">
        <v>648</v>
      </c>
      <c r="H235" s="14"/>
      <c r="I235" s="25"/>
      <c r="J235" s="5"/>
    </row>
    <row r="236" ht="42" customHeight="1" spans="1:10">
      <c r="A236" s="14"/>
      <c r="B236" s="14"/>
      <c r="C236" s="14"/>
      <c r="D236" s="14" t="s">
        <v>175</v>
      </c>
      <c r="E236" s="14">
        <v>2</v>
      </c>
      <c r="F236" s="14"/>
      <c r="G236" s="14" t="s">
        <v>414</v>
      </c>
      <c r="H236" s="14"/>
      <c r="I236" s="25"/>
      <c r="J236" s="5"/>
    </row>
    <row r="237" ht="42" customHeight="1" spans="1:10">
      <c r="A237" s="14"/>
      <c r="B237" s="14"/>
      <c r="C237" s="14"/>
      <c r="D237" s="14" t="s">
        <v>385</v>
      </c>
      <c r="E237" s="14">
        <v>2</v>
      </c>
      <c r="F237" s="14"/>
      <c r="G237" s="14" t="s">
        <v>414</v>
      </c>
      <c r="H237" s="14"/>
      <c r="I237" s="26"/>
      <c r="J237" s="5"/>
    </row>
    <row r="238" ht="40" customHeight="1" spans="1:10">
      <c r="A238" s="24">
        <v>76</v>
      </c>
      <c r="B238" s="59" t="s">
        <v>649</v>
      </c>
      <c r="C238" s="24" t="s">
        <v>165</v>
      </c>
      <c r="D238" s="14" t="s">
        <v>382</v>
      </c>
      <c r="E238" s="14">
        <v>1</v>
      </c>
      <c r="F238" s="24" t="s">
        <v>603</v>
      </c>
      <c r="G238" s="24" t="s">
        <v>159</v>
      </c>
      <c r="H238" s="59" t="s">
        <v>650</v>
      </c>
      <c r="I238" s="59" t="s">
        <v>651</v>
      </c>
      <c r="J238" s="5"/>
    </row>
    <row r="239" ht="40" customHeight="1" spans="1:10">
      <c r="A239" s="25"/>
      <c r="B239" s="60"/>
      <c r="C239" s="25"/>
      <c r="D239" s="14" t="s">
        <v>652</v>
      </c>
      <c r="E239" s="14">
        <v>2</v>
      </c>
      <c r="F239" s="25"/>
      <c r="G239" s="25"/>
      <c r="H239" s="60"/>
      <c r="I239" s="60"/>
      <c r="J239" s="5"/>
    </row>
    <row r="240" ht="40" customHeight="1" spans="1:10">
      <c r="A240" s="26"/>
      <c r="B240" s="61"/>
      <c r="C240" s="26"/>
      <c r="D240" s="14" t="s">
        <v>578</v>
      </c>
      <c r="E240" s="14">
        <v>2</v>
      </c>
      <c r="F240" s="26"/>
      <c r="G240" s="26"/>
      <c r="H240" s="61"/>
      <c r="I240" s="61"/>
      <c r="J240" s="5"/>
    </row>
    <row r="241" ht="115" customHeight="1" spans="1:10">
      <c r="A241" s="14">
        <v>77</v>
      </c>
      <c r="B241" s="14" t="s">
        <v>653</v>
      </c>
      <c r="C241" s="14" t="s">
        <v>165</v>
      </c>
      <c r="D241" s="14" t="s">
        <v>231</v>
      </c>
      <c r="E241" s="14">
        <v>5</v>
      </c>
      <c r="F241" s="14" t="s">
        <v>654</v>
      </c>
      <c r="G241" s="14" t="s">
        <v>655</v>
      </c>
      <c r="H241" s="62" t="s">
        <v>22</v>
      </c>
      <c r="I241" s="14" t="s">
        <v>656</v>
      </c>
      <c r="J241" s="5"/>
    </row>
    <row r="242" ht="160" customHeight="1" spans="1:10">
      <c r="A242" s="59">
        <v>78</v>
      </c>
      <c r="B242" s="59" t="s">
        <v>657</v>
      </c>
      <c r="C242" s="59" t="s">
        <v>165</v>
      </c>
      <c r="D242" s="14" t="s">
        <v>658</v>
      </c>
      <c r="E242" s="14">
        <v>4</v>
      </c>
      <c r="F242" s="14" t="s">
        <v>659</v>
      </c>
      <c r="G242" s="14" t="s">
        <v>660</v>
      </c>
      <c r="H242" s="24" t="s">
        <v>331</v>
      </c>
      <c r="I242" s="59" t="s">
        <v>661</v>
      </c>
      <c r="J242" s="5"/>
    </row>
    <row r="243" ht="349" customHeight="1" spans="1:10">
      <c r="A243" s="60"/>
      <c r="B243" s="60"/>
      <c r="C243" s="60"/>
      <c r="D243" s="14" t="s">
        <v>662</v>
      </c>
      <c r="E243" s="14">
        <v>1</v>
      </c>
      <c r="F243" s="14" t="s">
        <v>663</v>
      </c>
      <c r="G243" s="14" t="s">
        <v>664</v>
      </c>
      <c r="H243" s="25"/>
      <c r="I243" s="60"/>
      <c r="J243" s="5"/>
    </row>
    <row r="244" ht="243" customHeight="1" spans="1:10">
      <c r="A244" s="60"/>
      <c r="B244" s="60"/>
      <c r="C244" s="60"/>
      <c r="D244" s="14" t="s">
        <v>665</v>
      </c>
      <c r="E244" s="14">
        <v>1</v>
      </c>
      <c r="F244" s="14" t="s">
        <v>666</v>
      </c>
      <c r="G244" s="14" t="s">
        <v>667</v>
      </c>
      <c r="H244" s="25"/>
      <c r="I244" s="60" t="s">
        <v>661</v>
      </c>
      <c r="J244" s="5"/>
    </row>
    <row r="245" ht="166" customHeight="1" spans="1:10">
      <c r="A245" s="60"/>
      <c r="B245" s="60"/>
      <c r="C245" s="60"/>
      <c r="D245" s="14" t="s">
        <v>668</v>
      </c>
      <c r="E245" s="14">
        <v>1</v>
      </c>
      <c r="F245" s="14" t="s">
        <v>669</v>
      </c>
      <c r="G245" s="14" t="s">
        <v>670</v>
      </c>
      <c r="H245" s="25"/>
      <c r="I245" s="60"/>
      <c r="J245" s="5"/>
    </row>
    <row r="246" ht="230" customHeight="1" spans="1:10">
      <c r="A246" s="60"/>
      <c r="B246" s="60"/>
      <c r="C246" s="60"/>
      <c r="D246" s="14" t="s">
        <v>671</v>
      </c>
      <c r="E246" s="14">
        <v>1</v>
      </c>
      <c r="F246" s="14" t="s">
        <v>672</v>
      </c>
      <c r="G246" s="14" t="s">
        <v>673</v>
      </c>
      <c r="H246" s="26"/>
      <c r="I246" s="60"/>
      <c r="J246" s="5"/>
    </row>
    <row r="247" ht="142" customHeight="1" spans="1:10">
      <c r="A247" s="61"/>
      <c r="B247" s="61"/>
      <c r="C247" s="61"/>
      <c r="D247" s="14" t="s">
        <v>674</v>
      </c>
      <c r="E247" s="14">
        <v>1</v>
      </c>
      <c r="F247" s="14" t="s">
        <v>675</v>
      </c>
      <c r="G247" s="14" t="s">
        <v>676</v>
      </c>
      <c r="H247" s="14" t="s">
        <v>160</v>
      </c>
      <c r="I247" s="61"/>
      <c r="J247" s="5"/>
    </row>
    <row r="248" ht="138" customHeight="1" spans="1:10">
      <c r="A248" s="14">
        <v>79</v>
      </c>
      <c r="B248" s="14" t="s">
        <v>677</v>
      </c>
      <c r="C248" s="14" t="s">
        <v>165</v>
      </c>
      <c r="D248" s="14" t="s">
        <v>284</v>
      </c>
      <c r="E248" s="14">
        <v>10</v>
      </c>
      <c r="F248" s="14" t="s">
        <v>678</v>
      </c>
      <c r="G248" s="14" t="s">
        <v>144</v>
      </c>
      <c r="H248" s="14" t="s">
        <v>22</v>
      </c>
      <c r="I248" s="14" t="s">
        <v>679</v>
      </c>
      <c r="J248" s="5"/>
    </row>
    <row r="249" ht="108" customHeight="1" spans="1:10">
      <c r="A249" s="14">
        <v>80</v>
      </c>
      <c r="B249" s="14" t="s">
        <v>680</v>
      </c>
      <c r="C249" s="14" t="s">
        <v>165</v>
      </c>
      <c r="D249" s="14" t="s">
        <v>681</v>
      </c>
      <c r="E249" s="14">
        <v>20</v>
      </c>
      <c r="F249" s="14" t="s">
        <v>682</v>
      </c>
      <c r="G249" s="14" t="s">
        <v>107</v>
      </c>
      <c r="H249" s="14" t="s">
        <v>114</v>
      </c>
      <c r="I249" s="14" t="s">
        <v>683</v>
      </c>
      <c r="J249" s="5"/>
    </row>
    <row r="250" ht="76" customHeight="1" spans="1:10">
      <c r="A250" s="14">
        <v>81</v>
      </c>
      <c r="B250" s="14" t="s">
        <v>684</v>
      </c>
      <c r="C250" s="14" t="s">
        <v>165</v>
      </c>
      <c r="D250" s="14" t="s">
        <v>685</v>
      </c>
      <c r="E250" s="14">
        <v>10</v>
      </c>
      <c r="F250" s="14" t="s">
        <v>686</v>
      </c>
      <c r="G250" s="14" t="s">
        <v>557</v>
      </c>
      <c r="H250" s="14" t="s">
        <v>687</v>
      </c>
      <c r="I250" s="14" t="s">
        <v>199</v>
      </c>
      <c r="J250" s="5"/>
    </row>
    <row r="251" ht="92" customHeight="1" spans="1:10">
      <c r="A251" s="14">
        <v>82</v>
      </c>
      <c r="B251" s="19" t="s">
        <v>688</v>
      </c>
      <c r="C251" s="14" t="s">
        <v>165</v>
      </c>
      <c r="D251" s="14" t="s">
        <v>689</v>
      </c>
      <c r="E251" s="14">
        <v>3</v>
      </c>
      <c r="F251" s="14" t="s">
        <v>690</v>
      </c>
      <c r="G251" s="14" t="s">
        <v>40</v>
      </c>
      <c r="H251" s="14" t="s">
        <v>691</v>
      </c>
      <c r="I251" s="14" t="s">
        <v>692</v>
      </c>
      <c r="J251" s="5"/>
    </row>
    <row r="252" ht="251" customHeight="1" spans="1:10">
      <c r="A252" s="14">
        <v>83</v>
      </c>
      <c r="B252" s="14" t="s">
        <v>693</v>
      </c>
      <c r="C252" s="14" t="s">
        <v>165</v>
      </c>
      <c r="D252" s="14" t="s">
        <v>694</v>
      </c>
      <c r="E252" s="14">
        <v>2</v>
      </c>
      <c r="F252" s="14" t="s">
        <v>695</v>
      </c>
      <c r="G252" s="14" t="s">
        <v>123</v>
      </c>
      <c r="H252" s="14" t="s">
        <v>696</v>
      </c>
      <c r="I252" s="14" t="s">
        <v>697</v>
      </c>
      <c r="J252" s="5"/>
    </row>
    <row r="253" ht="46" customHeight="1" spans="1:10">
      <c r="A253" s="24">
        <v>84</v>
      </c>
      <c r="B253" s="24" t="s">
        <v>698</v>
      </c>
      <c r="C253" s="24" t="s">
        <v>165</v>
      </c>
      <c r="D253" s="63" t="s">
        <v>699</v>
      </c>
      <c r="E253" s="16">
        <v>5</v>
      </c>
      <c r="F253" s="63" t="s">
        <v>700</v>
      </c>
      <c r="G253" s="16" t="s">
        <v>40</v>
      </c>
      <c r="H253" s="24" t="s">
        <v>701</v>
      </c>
      <c r="I253" s="24" t="s">
        <v>182</v>
      </c>
      <c r="J253" s="5"/>
    </row>
    <row r="254" ht="46" customHeight="1" spans="1:10">
      <c r="A254" s="25"/>
      <c r="B254" s="25"/>
      <c r="C254" s="25"/>
      <c r="D254" s="63" t="s">
        <v>578</v>
      </c>
      <c r="E254" s="16">
        <v>3</v>
      </c>
      <c r="F254" s="63" t="s">
        <v>702</v>
      </c>
      <c r="G254" s="16"/>
      <c r="H254" s="25"/>
      <c r="I254" s="25"/>
      <c r="J254" s="5"/>
    </row>
    <row r="255" ht="46" customHeight="1" spans="1:10">
      <c r="A255" s="25"/>
      <c r="B255" s="25"/>
      <c r="C255" s="25"/>
      <c r="D255" s="63" t="s">
        <v>703</v>
      </c>
      <c r="E255" s="16">
        <v>3</v>
      </c>
      <c r="F255" s="63" t="s">
        <v>704</v>
      </c>
      <c r="G255" s="16" t="s">
        <v>316</v>
      </c>
      <c r="H255" s="25"/>
      <c r="I255" s="25"/>
      <c r="J255" s="5"/>
    </row>
    <row r="256" ht="46" customHeight="1" spans="1:10">
      <c r="A256" s="25"/>
      <c r="B256" s="25"/>
      <c r="C256" s="25"/>
      <c r="D256" s="14" t="s">
        <v>705</v>
      </c>
      <c r="E256" s="14">
        <v>4</v>
      </c>
      <c r="F256" s="63" t="s">
        <v>702</v>
      </c>
      <c r="G256" s="14" t="s">
        <v>14</v>
      </c>
      <c r="H256" s="25"/>
      <c r="I256" s="25"/>
      <c r="J256" s="5"/>
    </row>
    <row r="257" ht="66" customHeight="1" spans="1:10">
      <c r="A257" s="24">
        <v>85</v>
      </c>
      <c r="B257" s="14" t="s">
        <v>706</v>
      </c>
      <c r="C257" s="14" t="s">
        <v>165</v>
      </c>
      <c r="D257" s="14" t="s">
        <v>707</v>
      </c>
      <c r="E257" s="14">
        <v>2</v>
      </c>
      <c r="F257" s="14" t="s">
        <v>708</v>
      </c>
      <c r="G257" s="14" t="s">
        <v>709</v>
      </c>
      <c r="H257" s="14" t="s">
        <v>114</v>
      </c>
      <c r="I257" s="14" t="s">
        <v>125</v>
      </c>
      <c r="J257" s="36"/>
    </row>
    <row r="258" ht="42" customHeight="1" spans="1:10">
      <c r="A258" s="25"/>
      <c r="B258" s="14"/>
      <c r="C258" s="14"/>
      <c r="D258" s="14" t="s">
        <v>710</v>
      </c>
      <c r="E258" s="14">
        <v>1</v>
      </c>
      <c r="F258" s="14"/>
      <c r="G258" s="14"/>
      <c r="H258" s="14"/>
      <c r="I258" s="14"/>
      <c r="J258" s="36"/>
    </row>
    <row r="259" ht="68" customHeight="1" spans="1:10">
      <c r="A259" s="25"/>
      <c r="B259" s="14"/>
      <c r="C259" s="14"/>
      <c r="D259" s="14" t="s">
        <v>711</v>
      </c>
      <c r="E259" s="14">
        <v>1</v>
      </c>
      <c r="F259" s="14" t="s">
        <v>712</v>
      </c>
      <c r="G259" s="14" t="s">
        <v>713</v>
      </c>
      <c r="H259" s="14"/>
      <c r="I259" s="14"/>
      <c r="J259" s="36"/>
    </row>
    <row r="260" ht="81" customHeight="1" spans="1:10">
      <c r="A260" s="25"/>
      <c r="B260" s="14"/>
      <c r="C260" s="14"/>
      <c r="D260" s="14" t="s">
        <v>652</v>
      </c>
      <c r="E260" s="14">
        <v>2</v>
      </c>
      <c r="F260" s="14" t="s">
        <v>714</v>
      </c>
      <c r="G260" s="14"/>
      <c r="H260" s="14"/>
      <c r="I260" s="14"/>
      <c r="J260" s="36"/>
    </row>
    <row r="261" ht="42" customHeight="1" spans="1:10">
      <c r="A261" s="25"/>
      <c r="B261" s="14"/>
      <c r="C261" s="14"/>
      <c r="D261" s="14" t="s">
        <v>715</v>
      </c>
      <c r="E261" s="14">
        <v>1</v>
      </c>
      <c r="F261" s="14" t="s">
        <v>716</v>
      </c>
      <c r="G261" s="14" t="s">
        <v>717</v>
      </c>
      <c r="H261" s="14"/>
      <c r="I261" s="14"/>
      <c r="J261" s="36"/>
    </row>
    <row r="262" ht="42" customHeight="1" spans="1:10">
      <c r="A262" s="25"/>
      <c r="B262" s="14"/>
      <c r="C262" s="14"/>
      <c r="D262" s="14" t="s">
        <v>718</v>
      </c>
      <c r="E262" s="14">
        <v>1</v>
      </c>
      <c r="F262" s="14" t="s">
        <v>719</v>
      </c>
      <c r="G262" s="14"/>
      <c r="H262" s="14"/>
      <c r="I262" s="14"/>
      <c r="J262" s="36"/>
    </row>
    <row r="263" ht="42" customHeight="1" spans="1:10">
      <c r="A263" s="25"/>
      <c r="B263" s="14"/>
      <c r="C263" s="14"/>
      <c r="D263" s="14" t="s">
        <v>720</v>
      </c>
      <c r="E263" s="14">
        <v>1</v>
      </c>
      <c r="F263" s="14" t="s">
        <v>721</v>
      </c>
      <c r="G263" s="14"/>
      <c r="H263" s="14"/>
      <c r="I263" s="14"/>
      <c r="J263" s="36"/>
    </row>
    <row r="264" ht="42" customHeight="1" spans="1:10">
      <c r="A264" s="25"/>
      <c r="B264" s="14"/>
      <c r="C264" s="14"/>
      <c r="D264" s="14" t="s">
        <v>17</v>
      </c>
      <c r="E264" s="14">
        <v>1</v>
      </c>
      <c r="F264" s="14" t="s">
        <v>722</v>
      </c>
      <c r="G264" s="14" t="s">
        <v>723</v>
      </c>
      <c r="H264" s="14"/>
      <c r="I264" s="14"/>
      <c r="J264" s="36"/>
    </row>
    <row r="265" ht="42" customHeight="1" spans="1:10">
      <c r="A265" s="25"/>
      <c r="B265" s="14"/>
      <c r="C265" s="14"/>
      <c r="D265" s="14" t="s">
        <v>382</v>
      </c>
      <c r="E265" s="14">
        <v>5</v>
      </c>
      <c r="F265" s="14" t="s">
        <v>724</v>
      </c>
      <c r="G265" s="14" t="s">
        <v>725</v>
      </c>
      <c r="H265" s="14"/>
      <c r="I265" s="14"/>
      <c r="J265" s="36"/>
    </row>
    <row r="266" ht="42" customHeight="1" spans="1:10">
      <c r="A266" s="25"/>
      <c r="B266" s="14"/>
      <c r="C266" s="14"/>
      <c r="D266" s="14" t="s">
        <v>726</v>
      </c>
      <c r="E266" s="14">
        <v>1</v>
      </c>
      <c r="F266" s="14" t="s">
        <v>727</v>
      </c>
      <c r="G266" s="14" t="s">
        <v>218</v>
      </c>
      <c r="H266" s="14"/>
      <c r="I266" s="14"/>
      <c r="J266" s="36"/>
    </row>
    <row r="267" ht="42" customHeight="1" spans="1:10">
      <c r="A267" s="26"/>
      <c r="B267" s="14"/>
      <c r="C267" s="14"/>
      <c r="D267" s="14" t="s">
        <v>728</v>
      </c>
      <c r="E267" s="14">
        <v>1</v>
      </c>
      <c r="F267" s="14" t="s">
        <v>716</v>
      </c>
      <c r="G267" s="14" t="s">
        <v>729</v>
      </c>
      <c r="H267" s="14"/>
      <c r="I267" s="14"/>
      <c r="J267" s="36"/>
    </row>
    <row r="268" ht="78" customHeight="1" spans="1:10">
      <c r="A268" s="14">
        <v>86</v>
      </c>
      <c r="B268" s="19" t="s">
        <v>730</v>
      </c>
      <c r="C268" s="14" t="s">
        <v>165</v>
      </c>
      <c r="D268" s="14" t="s">
        <v>731</v>
      </c>
      <c r="E268" s="14">
        <v>1</v>
      </c>
      <c r="F268" s="14" t="s">
        <v>732</v>
      </c>
      <c r="G268" s="14" t="s">
        <v>733</v>
      </c>
      <c r="H268" s="14" t="s">
        <v>734</v>
      </c>
      <c r="I268" s="14" t="s">
        <v>735</v>
      </c>
      <c r="J268" s="36"/>
    </row>
    <row r="269" ht="52" customHeight="1" spans="1:10">
      <c r="A269" s="24">
        <v>87</v>
      </c>
      <c r="B269" s="24" t="s">
        <v>736</v>
      </c>
      <c r="C269" s="24" t="s">
        <v>165</v>
      </c>
      <c r="D269" s="14" t="s">
        <v>737</v>
      </c>
      <c r="E269" s="14">
        <v>5</v>
      </c>
      <c r="F269" s="24" t="s">
        <v>738</v>
      </c>
      <c r="G269" s="14" t="s">
        <v>197</v>
      </c>
      <c r="H269" s="14" t="s">
        <v>739</v>
      </c>
      <c r="I269" s="24" t="s">
        <v>199</v>
      </c>
      <c r="J269" s="36"/>
    </row>
    <row r="270" ht="52" customHeight="1" spans="1:10">
      <c r="A270" s="25"/>
      <c r="B270" s="25"/>
      <c r="C270" s="25"/>
      <c r="D270" s="14" t="s">
        <v>740</v>
      </c>
      <c r="E270" s="14">
        <v>3</v>
      </c>
      <c r="F270" s="25"/>
      <c r="G270" s="14"/>
      <c r="H270" s="14"/>
      <c r="I270" s="25"/>
      <c r="J270" s="36"/>
    </row>
    <row r="271" ht="52" customHeight="1" spans="1:10">
      <c r="A271" s="26"/>
      <c r="B271" s="26"/>
      <c r="C271" s="26"/>
      <c r="D271" s="14" t="s">
        <v>741</v>
      </c>
      <c r="E271" s="14">
        <v>2</v>
      </c>
      <c r="F271" s="26"/>
      <c r="G271" s="14" t="s">
        <v>40</v>
      </c>
      <c r="H271" s="14"/>
      <c r="I271" s="26"/>
      <c r="J271" s="36"/>
    </row>
    <row r="272" ht="45" customHeight="1" spans="1:10">
      <c r="A272" s="24">
        <v>88</v>
      </c>
      <c r="B272" s="14" t="s">
        <v>742</v>
      </c>
      <c r="C272" s="14" t="s">
        <v>165</v>
      </c>
      <c r="D272" s="14" t="s">
        <v>606</v>
      </c>
      <c r="E272" s="14">
        <v>5</v>
      </c>
      <c r="F272" s="14" t="s">
        <v>201</v>
      </c>
      <c r="G272" s="14" t="s">
        <v>40</v>
      </c>
      <c r="H272" s="14" t="s">
        <v>743</v>
      </c>
      <c r="I272" s="14" t="s">
        <v>744</v>
      </c>
      <c r="J272" s="35"/>
    </row>
    <row r="273" ht="45" customHeight="1" spans="1:10">
      <c r="A273" s="25"/>
      <c r="B273" s="14"/>
      <c r="C273" s="14"/>
      <c r="D273" s="14" t="s">
        <v>745</v>
      </c>
      <c r="E273" s="14">
        <v>5</v>
      </c>
      <c r="F273" s="14"/>
      <c r="G273" s="14"/>
      <c r="H273" s="14"/>
      <c r="I273" s="14"/>
      <c r="J273" s="35"/>
    </row>
    <row r="274" ht="45" customHeight="1" spans="1:10">
      <c r="A274" s="25"/>
      <c r="B274" s="14"/>
      <c r="C274" s="14"/>
      <c r="D274" s="14" t="s">
        <v>746</v>
      </c>
      <c r="E274" s="14">
        <v>5</v>
      </c>
      <c r="F274" s="14"/>
      <c r="G274" s="14"/>
      <c r="H274" s="14"/>
      <c r="I274" s="14"/>
      <c r="J274" s="35"/>
    </row>
    <row r="275" ht="45" customHeight="1" spans="1:10">
      <c r="A275" s="25"/>
      <c r="B275" s="14"/>
      <c r="C275" s="14"/>
      <c r="D275" s="14" t="s">
        <v>175</v>
      </c>
      <c r="E275" s="14">
        <v>5</v>
      </c>
      <c r="F275" s="14"/>
      <c r="G275" s="14"/>
      <c r="H275" s="14"/>
      <c r="I275" s="14"/>
      <c r="J275" s="35"/>
    </row>
    <row r="276" ht="45" customHeight="1" spans="1:10">
      <c r="A276" s="25"/>
      <c r="B276" s="14"/>
      <c r="C276" s="14"/>
      <c r="D276" s="14" t="s">
        <v>747</v>
      </c>
      <c r="E276" s="14">
        <v>10</v>
      </c>
      <c r="F276" s="14"/>
      <c r="G276" s="14"/>
      <c r="H276" s="14"/>
      <c r="I276" s="14"/>
      <c r="J276" s="35"/>
    </row>
    <row r="277" ht="45" customHeight="1" spans="1:10">
      <c r="A277" s="25"/>
      <c r="B277" s="14"/>
      <c r="C277" s="14"/>
      <c r="D277" s="14" t="s">
        <v>748</v>
      </c>
      <c r="E277" s="14">
        <v>5</v>
      </c>
      <c r="F277" s="14"/>
      <c r="G277" s="14"/>
      <c r="H277" s="14"/>
      <c r="I277" s="14"/>
      <c r="J277" s="35"/>
    </row>
    <row r="278" ht="56" customHeight="1" spans="1:10">
      <c r="A278" s="25"/>
      <c r="B278" s="14"/>
      <c r="C278" s="14"/>
      <c r="D278" s="14" t="s">
        <v>749</v>
      </c>
      <c r="E278" s="14">
        <v>10</v>
      </c>
      <c r="F278" s="24" t="s">
        <v>750</v>
      </c>
      <c r="G278" s="14" t="s">
        <v>107</v>
      </c>
      <c r="H278" s="14"/>
      <c r="I278" s="14"/>
      <c r="J278" s="35"/>
    </row>
    <row r="279" ht="56" customHeight="1" spans="1:10">
      <c r="A279" s="26"/>
      <c r="B279" s="14"/>
      <c r="C279" s="14"/>
      <c r="D279" s="14" t="s">
        <v>231</v>
      </c>
      <c r="E279" s="14">
        <v>1</v>
      </c>
      <c r="F279" s="26"/>
      <c r="G279" s="14"/>
      <c r="H279" s="14"/>
      <c r="I279" s="14" t="s">
        <v>683</v>
      </c>
      <c r="J279" s="35"/>
    </row>
    <row r="280" ht="59" customHeight="1" spans="1:10">
      <c r="A280" s="24">
        <v>89</v>
      </c>
      <c r="B280" s="14" t="s">
        <v>751</v>
      </c>
      <c r="C280" s="20" t="s">
        <v>165</v>
      </c>
      <c r="D280" s="20" t="s">
        <v>175</v>
      </c>
      <c r="E280" s="20">
        <v>5</v>
      </c>
      <c r="F280" s="14" t="s">
        <v>752</v>
      </c>
      <c r="G280" s="20" t="s">
        <v>430</v>
      </c>
      <c r="H280" s="14" t="s">
        <v>753</v>
      </c>
      <c r="I280" s="14" t="s">
        <v>323</v>
      </c>
      <c r="J280" s="35"/>
    </row>
    <row r="281" ht="59" customHeight="1" spans="1:10">
      <c r="A281" s="25"/>
      <c r="B281" s="14"/>
      <c r="C281" s="20"/>
      <c r="D281" s="20" t="s">
        <v>745</v>
      </c>
      <c r="E281" s="20">
        <v>5</v>
      </c>
      <c r="F281" s="14"/>
      <c r="G281" s="20"/>
      <c r="H281" s="14"/>
      <c r="I281" s="14"/>
      <c r="J281" s="35"/>
    </row>
    <row r="282" ht="59" customHeight="1" spans="1:10">
      <c r="A282" s="25"/>
      <c r="B282" s="14"/>
      <c r="C282" s="20"/>
      <c r="D282" s="20" t="s">
        <v>231</v>
      </c>
      <c r="E282" s="20">
        <v>20</v>
      </c>
      <c r="F282" s="14" t="s">
        <v>754</v>
      </c>
      <c r="G282" s="20" t="s">
        <v>755</v>
      </c>
      <c r="H282" s="14"/>
      <c r="I282" s="14"/>
      <c r="J282" s="35"/>
    </row>
    <row r="283" ht="59" customHeight="1" spans="1:10">
      <c r="A283" s="25"/>
      <c r="B283" s="14"/>
      <c r="C283" s="20"/>
      <c r="D283" s="20" t="s">
        <v>747</v>
      </c>
      <c r="E283" s="20">
        <v>5</v>
      </c>
      <c r="F283" s="14"/>
      <c r="G283" s="20" t="s">
        <v>304</v>
      </c>
      <c r="H283" s="14"/>
      <c r="I283" s="14"/>
      <c r="J283" s="35"/>
    </row>
    <row r="284" ht="59" customHeight="1" spans="1:10">
      <c r="A284" s="25"/>
      <c r="B284" s="14"/>
      <c r="C284" s="20"/>
      <c r="D284" s="20" t="s">
        <v>756</v>
      </c>
      <c r="E284" s="20">
        <v>2</v>
      </c>
      <c r="F284" s="14" t="s">
        <v>757</v>
      </c>
      <c r="G284" s="20" t="s">
        <v>557</v>
      </c>
      <c r="H284" s="14"/>
      <c r="I284" s="14"/>
      <c r="J284" s="35"/>
    </row>
    <row r="285" ht="59" customHeight="1" spans="1:10">
      <c r="A285" s="25"/>
      <c r="B285" s="14"/>
      <c r="C285" s="20"/>
      <c r="D285" s="20" t="s">
        <v>398</v>
      </c>
      <c r="E285" s="20">
        <v>2</v>
      </c>
      <c r="F285" s="14" t="s">
        <v>758</v>
      </c>
      <c r="G285" s="20" t="s">
        <v>21</v>
      </c>
      <c r="H285" s="14"/>
      <c r="I285" s="14"/>
      <c r="J285" s="35"/>
    </row>
    <row r="286" ht="59" customHeight="1" spans="1:10">
      <c r="A286" s="26"/>
      <c r="B286" s="14"/>
      <c r="C286" s="20"/>
      <c r="D286" s="20" t="s">
        <v>759</v>
      </c>
      <c r="E286" s="20">
        <v>5</v>
      </c>
      <c r="F286" s="14" t="s">
        <v>752</v>
      </c>
      <c r="G286" s="20" t="s">
        <v>430</v>
      </c>
      <c r="H286" s="14"/>
      <c r="I286" s="14"/>
      <c r="J286" s="35"/>
    </row>
    <row r="287" ht="129" customHeight="1" spans="1:10">
      <c r="A287" s="14">
        <v>90</v>
      </c>
      <c r="B287" s="19" t="s">
        <v>760</v>
      </c>
      <c r="C287" s="14" t="s">
        <v>165</v>
      </c>
      <c r="D287" s="14" t="s">
        <v>284</v>
      </c>
      <c r="E287" s="14">
        <v>10</v>
      </c>
      <c r="F287" s="14" t="s">
        <v>761</v>
      </c>
      <c r="G287" s="14" t="s">
        <v>487</v>
      </c>
      <c r="H287" s="14" t="s">
        <v>762</v>
      </c>
      <c r="I287" s="14" t="s">
        <v>763</v>
      </c>
      <c r="J287" s="35"/>
    </row>
    <row r="288" ht="183" customHeight="1" spans="1:10">
      <c r="A288" s="14">
        <v>91</v>
      </c>
      <c r="B288" s="19" t="s">
        <v>764</v>
      </c>
      <c r="C288" s="14" t="s">
        <v>165</v>
      </c>
      <c r="D288" s="14" t="s">
        <v>302</v>
      </c>
      <c r="E288" s="14">
        <v>5</v>
      </c>
      <c r="F288" s="14" t="s">
        <v>765</v>
      </c>
      <c r="G288" s="14" t="s">
        <v>149</v>
      </c>
      <c r="H288" s="14" t="s">
        <v>22</v>
      </c>
      <c r="I288" s="14" t="s">
        <v>766</v>
      </c>
      <c r="J288" s="35"/>
    </row>
    <row r="289" ht="51" customHeight="1" spans="1:125">
      <c r="A289" s="24">
        <v>92</v>
      </c>
      <c r="B289" s="17" t="s">
        <v>767</v>
      </c>
      <c r="C289" s="17" t="s">
        <v>165</v>
      </c>
      <c r="D289" s="17" t="s">
        <v>768</v>
      </c>
      <c r="E289" s="17">
        <v>10</v>
      </c>
      <c r="F289" s="17" t="s">
        <v>769</v>
      </c>
      <c r="G289" s="17" t="s">
        <v>770</v>
      </c>
      <c r="H289" s="17" t="s">
        <v>771</v>
      </c>
      <c r="I289" s="17" t="s">
        <v>772</v>
      </c>
      <c r="J289" s="35"/>
    </row>
    <row r="290" ht="51" customHeight="1" spans="1:125">
      <c r="A290" s="26"/>
      <c r="B290" s="17"/>
      <c r="C290" s="17"/>
      <c r="D290" s="17" t="s">
        <v>335</v>
      </c>
      <c r="E290" s="17">
        <v>6</v>
      </c>
      <c r="F290" s="17" t="s">
        <v>773</v>
      </c>
      <c r="G290" s="17"/>
      <c r="H290" s="17"/>
      <c r="I290" s="17"/>
      <c r="J290" s="35"/>
    </row>
    <row r="291" ht="79" customHeight="1" spans="1:125">
      <c r="A291" s="14">
        <v>93</v>
      </c>
      <c r="B291" s="14" t="s">
        <v>774</v>
      </c>
      <c r="C291" s="14" t="s">
        <v>165</v>
      </c>
      <c r="D291" s="14" t="s">
        <v>775</v>
      </c>
      <c r="E291" s="14">
        <v>5</v>
      </c>
      <c r="F291" s="14" t="s">
        <v>776</v>
      </c>
      <c r="G291" s="14" t="s">
        <v>309</v>
      </c>
      <c r="H291" s="62" t="s">
        <v>22</v>
      </c>
      <c r="I291" s="14" t="s">
        <v>777</v>
      </c>
      <c r="J291" s="35"/>
    </row>
    <row r="292" ht="172" customHeight="1" spans="1:125">
      <c r="A292" s="24">
        <v>94</v>
      </c>
      <c r="B292" s="16" t="s">
        <v>778</v>
      </c>
      <c r="C292" s="16" t="s">
        <v>165</v>
      </c>
      <c r="D292" s="21" t="s">
        <v>779</v>
      </c>
      <c r="E292" s="21">
        <v>3</v>
      </c>
      <c r="F292" s="21" t="s">
        <v>780</v>
      </c>
      <c r="G292" s="21" t="s">
        <v>781</v>
      </c>
      <c r="H292" s="16" t="s">
        <v>22</v>
      </c>
      <c r="I292" s="51" t="s">
        <v>125</v>
      </c>
      <c r="J292" s="35"/>
    </row>
    <row r="293" ht="101" customHeight="1" spans="1:125">
      <c r="A293" s="26"/>
      <c r="B293" s="16"/>
      <c r="C293" s="16"/>
      <c r="D293" s="21" t="s">
        <v>598</v>
      </c>
      <c r="E293" s="21">
        <v>3</v>
      </c>
      <c r="F293" s="21" t="s">
        <v>782</v>
      </c>
      <c r="G293" s="21" t="s">
        <v>414</v>
      </c>
      <c r="H293" s="16"/>
      <c r="I293" s="51"/>
      <c r="J293" s="35"/>
    </row>
    <row r="294" ht="92" customHeight="1" spans="1:125">
      <c r="A294" s="14">
        <v>95</v>
      </c>
      <c r="B294" s="14" t="s">
        <v>783</v>
      </c>
      <c r="C294" s="14" t="s">
        <v>165</v>
      </c>
      <c r="D294" s="14" t="s">
        <v>746</v>
      </c>
      <c r="E294" s="14">
        <v>4</v>
      </c>
      <c r="F294" s="14" t="s">
        <v>784</v>
      </c>
      <c r="G294" s="14" t="s">
        <v>785</v>
      </c>
      <c r="H294" s="14" t="s">
        <v>22</v>
      </c>
      <c r="I294" s="14" t="s">
        <v>125</v>
      </c>
      <c r="J294" s="35"/>
    </row>
    <row r="295" s="1" customFormat="1" ht="72" customHeight="1" spans="1:125">
      <c r="A295" s="14">
        <v>96</v>
      </c>
      <c r="B295" s="19" t="s">
        <v>786</v>
      </c>
      <c r="C295" s="19" t="s">
        <v>165</v>
      </c>
      <c r="D295" s="19" t="s">
        <v>398</v>
      </c>
      <c r="E295" s="15">
        <v>18</v>
      </c>
      <c r="F295" s="19" t="s">
        <v>787</v>
      </c>
      <c r="G295" s="19" t="s">
        <v>14</v>
      </c>
      <c r="H295" s="19" t="s">
        <v>788</v>
      </c>
      <c r="I295" s="14" t="s">
        <v>199</v>
      </c>
      <c r="J295" s="33"/>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c r="CE295" s="12"/>
      <c r="CF295" s="12"/>
      <c r="CG295" s="12"/>
      <c r="CH295" s="12"/>
      <c r="CI295" s="12"/>
      <c r="CJ295" s="12"/>
      <c r="CK295" s="12"/>
      <c r="CL295" s="12"/>
      <c r="CM295" s="12"/>
      <c r="CN295" s="12"/>
      <c r="CO295" s="12"/>
      <c r="CP295" s="12"/>
      <c r="CQ295" s="12"/>
      <c r="CR295" s="12"/>
      <c r="CS295" s="12"/>
      <c r="CT295" s="12"/>
      <c r="CU295" s="12"/>
      <c r="CV295" s="12"/>
      <c r="CW295" s="12"/>
      <c r="CX295" s="12"/>
      <c r="CY295" s="12"/>
      <c r="CZ295" s="12"/>
      <c r="DA295" s="12"/>
      <c r="DB295" s="12"/>
      <c r="DC295" s="12"/>
      <c r="DD295" s="12"/>
      <c r="DE295" s="12"/>
      <c r="DF295" s="12"/>
      <c r="DG295" s="12"/>
      <c r="DH295" s="12"/>
      <c r="DI295" s="12"/>
      <c r="DJ295" s="12"/>
      <c r="DK295" s="12"/>
      <c r="DL295" s="12"/>
      <c r="DM295" s="12"/>
      <c r="DN295" s="12"/>
      <c r="DO295" s="12"/>
      <c r="DP295" s="12"/>
      <c r="DQ295" s="12"/>
      <c r="DR295" s="12"/>
      <c r="DS295" s="12"/>
      <c r="DT295" s="12"/>
      <c r="DU295" s="13"/>
    </row>
    <row r="296" ht="51" customHeight="1" spans="1:125">
      <c r="A296" s="24">
        <v>97</v>
      </c>
      <c r="B296" s="14" t="s">
        <v>789</v>
      </c>
      <c r="C296" s="14" t="s">
        <v>165</v>
      </c>
      <c r="D296" s="14" t="s">
        <v>665</v>
      </c>
      <c r="E296" s="14">
        <v>10</v>
      </c>
      <c r="F296" s="14" t="s">
        <v>790</v>
      </c>
      <c r="G296" s="14" t="s">
        <v>430</v>
      </c>
      <c r="H296" s="14" t="s">
        <v>791</v>
      </c>
      <c r="I296" s="14" t="s">
        <v>792</v>
      </c>
      <c r="J296" s="35"/>
    </row>
    <row r="297" ht="51" customHeight="1" spans="1:125">
      <c r="A297" s="25"/>
      <c r="B297" s="14"/>
      <c r="C297" s="14"/>
      <c r="D297" s="14" t="s">
        <v>793</v>
      </c>
      <c r="E297" s="14">
        <v>2</v>
      </c>
      <c r="F297" s="14" t="s">
        <v>794</v>
      </c>
      <c r="G297" s="14" t="s">
        <v>430</v>
      </c>
      <c r="H297" s="14"/>
      <c r="I297" s="14"/>
      <c r="J297" s="35"/>
    </row>
    <row r="298" ht="51" customHeight="1" spans="1:125">
      <c r="A298" s="26"/>
      <c r="B298" s="14"/>
      <c r="C298" s="14"/>
      <c r="D298" s="20" t="s">
        <v>795</v>
      </c>
      <c r="E298" s="20">
        <v>3</v>
      </c>
      <c r="F298" s="20" t="s">
        <v>796</v>
      </c>
      <c r="G298" s="14" t="s">
        <v>430</v>
      </c>
      <c r="H298" s="14"/>
      <c r="I298" s="14"/>
      <c r="J298" s="35"/>
    </row>
    <row r="299" ht="134" customHeight="1" spans="1:125">
      <c r="A299" s="14">
        <v>98</v>
      </c>
      <c r="B299" s="20" t="s">
        <v>797</v>
      </c>
      <c r="C299" s="20" t="s">
        <v>165</v>
      </c>
      <c r="D299" s="20" t="s">
        <v>798</v>
      </c>
      <c r="E299" s="20">
        <v>2</v>
      </c>
      <c r="F299" s="14" t="s">
        <v>799</v>
      </c>
      <c r="G299" s="20" t="s">
        <v>50</v>
      </c>
      <c r="H299" s="14" t="s">
        <v>800</v>
      </c>
      <c r="I299" s="20" t="s">
        <v>125</v>
      </c>
      <c r="J299" s="35"/>
    </row>
    <row r="300" ht="98" customHeight="1" spans="1:125">
      <c r="A300" s="24">
        <v>99</v>
      </c>
      <c r="B300" s="59" t="s">
        <v>801</v>
      </c>
      <c r="C300" s="24" t="s">
        <v>165</v>
      </c>
      <c r="D300" s="24" t="s">
        <v>802</v>
      </c>
      <c r="E300" s="24">
        <v>2</v>
      </c>
      <c r="F300" s="24" t="s">
        <v>803</v>
      </c>
      <c r="G300" s="24" t="s">
        <v>804</v>
      </c>
      <c r="H300" s="24" t="s">
        <v>805</v>
      </c>
      <c r="I300" s="24" t="s">
        <v>806</v>
      </c>
      <c r="J300" s="36"/>
    </row>
    <row r="301" ht="80" customHeight="1" spans="1:125">
      <c r="A301" s="64">
        <v>100</v>
      </c>
      <c r="B301" s="64" t="s">
        <v>807</v>
      </c>
      <c r="C301" s="65" t="s">
        <v>165</v>
      </c>
      <c r="D301" s="64" t="s">
        <v>612</v>
      </c>
      <c r="E301" s="64">
        <v>3</v>
      </c>
      <c r="F301" s="64" t="s">
        <v>808</v>
      </c>
      <c r="G301" s="64" t="s">
        <v>267</v>
      </c>
      <c r="H301" s="64" t="s">
        <v>809</v>
      </c>
      <c r="I301" s="64" t="s">
        <v>323</v>
      </c>
      <c r="J301" s="5"/>
    </row>
    <row r="302" customFormat="1" ht="53" customHeight="1" spans="1:125">
      <c r="A302" s="64" t="s">
        <v>810</v>
      </c>
      <c r="B302" s="64"/>
      <c r="C302" s="64"/>
      <c r="D302" s="64"/>
      <c r="E302" s="64">
        <v>1804</v>
      </c>
      <c r="F302" s="64" t="s">
        <v>811</v>
      </c>
      <c r="G302" s="64"/>
      <c r="H302" s="64"/>
      <c r="I302" s="64"/>
    </row>
    <row r="303" spans="1:125">
      <c r="A303" s="66"/>
      <c r="B303" s="67"/>
      <c r="C303" s="66"/>
      <c r="D303" s="66"/>
      <c r="E303" s="66"/>
      <c r="F303" s="68"/>
      <c r="G303" s="68"/>
      <c r="H303" s="68"/>
      <c r="I303" s="68"/>
    </row>
    <row r="304" spans="1:125">
      <c r="A304" s="66"/>
      <c r="B304" s="67"/>
      <c r="C304" s="66"/>
      <c r="D304" s="66"/>
      <c r="E304" s="66"/>
      <c r="F304" s="68"/>
      <c r="G304" s="68"/>
      <c r="H304" s="68"/>
      <c r="I304" s="68"/>
    </row>
    <row r="305" spans="1:9">
      <c r="A305" s="66"/>
      <c r="B305" s="67"/>
      <c r="C305" s="66"/>
      <c r="D305" s="66"/>
      <c r="E305" s="66"/>
      <c r="F305" s="68"/>
      <c r="G305" s="68"/>
      <c r="H305" s="68"/>
      <c r="I305" s="68"/>
    </row>
    <row r="306" spans="1:9">
      <c r="A306" s="66"/>
      <c r="B306" s="67"/>
      <c r="C306" s="66"/>
      <c r="D306" s="66"/>
      <c r="E306" s="66"/>
      <c r="F306" s="68"/>
      <c r="G306" s="68"/>
      <c r="H306" s="68"/>
      <c r="I306" s="68"/>
    </row>
    <row r="307" spans="1:9">
      <c r="A307" s="66"/>
      <c r="B307" s="67"/>
      <c r="C307" s="66"/>
      <c r="D307" s="66"/>
      <c r="E307" s="66"/>
      <c r="F307" s="68"/>
      <c r="G307" s="68"/>
      <c r="H307" s="68"/>
      <c r="I307" s="68"/>
    </row>
    <row r="308" spans="1:9">
      <c r="A308" s="66"/>
      <c r="B308" s="67"/>
      <c r="C308" s="66"/>
      <c r="D308" s="66"/>
      <c r="E308" s="66"/>
      <c r="F308" s="68"/>
      <c r="G308" s="68"/>
      <c r="H308" s="68"/>
      <c r="I308" s="68"/>
    </row>
    <row r="309" spans="1:9">
      <c r="A309" s="66"/>
      <c r="B309" s="67"/>
      <c r="C309" s="66"/>
      <c r="D309" s="66"/>
      <c r="E309" s="66"/>
      <c r="F309" s="68"/>
      <c r="G309" s="68"/>
      <c r="H309" s="68"/>
      <c r="I309" s="68"/>
    </row>
    <row r="310" spans="1:9">
      <c r="A310" s="66"/>
      <c r="B310" s="67"/>
      <c r="C310" s="66"/>
      <c r="D310" s="66"/>
      <c r="E310" s="66"/>
      <c r="F310" s="68"/>
      <c r="G310" s="68"/>
      <c r="H310" s="68"/>
      <c r="I310" s="68"/>
    </row>
    <row r="311" spans="1:9">
      <c r="A311" s="66"/>
      <c r="B311" s="67"/>
      <c r="C311" s="66"/>
      <c r="D311" s="66"/>
      <c r="E311" s="66"/>
      <c r="F311" s="68"/>
      <c r="G311" s="68"/>
      <c r="H311" s="68"/>
      <c r="I311" s="68"/>
    </row>
    <row r="312" spans="1:9">
      <c r="A312" s="66"/>
      <c r="B312" s="67"/>
      <c r="C312" s="66"/>
      <c r="D312" s="66"/>
      <c r="E312" s="66"/>
      <c r="F312" s="68"/>
      <c r="G312" s="68"/>
      <c r="H312" s="68"/>
      <c r="I312" s="68"/>
    </row>
    <row r="313" spans="1:9">
      <c r="A313" s="66"/>
      <c r="B313" s="67"/>
      <c r="C313" s="66"/>
      <c r="D313" s="66"/>
      <c r="E313" s="66"/>
      <c r="F313" s="68"/>
      <c r="G313" s="68"/>
      <c r="H313" s="68"/>
      <c r="I313" s="68"/>
    </row>
    <row r="314" spans="1:9">
      <c r="A314" s="66"/>
      <c r="B314" s="67"/>
      <c r="C314" s="66"/>
      <c r="D314" s="66"/>
      <c r="E314" s="66"/>
      <c r="F314" s="68"/>
      <c r="G314" s="68"/>
      <c r="H314" s="68"/>
      <c r="I314" s="68"/>
    </row>
    <row r="315" spans="1:9">
      <c r="A315" s="66"/>
      <c r="B315" s="67"/>
      <c r="C315" s="66"/>
      <c r="D315" s="66"/>
      <c r="E315" s="66"/>
      <c r="F315" s="68"/>
      <c r="G315" s="68"/>
      <c r="H315" s="68"/>
      <c r="I315" s="68"/>
    </row>
    <row r="316" spans="1:9">
      <c r="A316" s="66"/>
      <c r="B316" s="67"/>
      <c r="C316" s="66"/>
      <c r="D316" s="66"/>
      <c r="E316" s="66"/>
      <c r="F316" s="68"/>
      <c r="G316" s="68"/>
      <c r="H316" s="68"/>
      <c r="I316" s="68"/>
    </row>
    <row r="317" spans="1:9">
      <c r="A317" s="66"/>
      <c r="B317" s="67"/>
      <c r="C317" s="66"/>
      <c r="D317" s="66"/>
      <c r="E317" s="66"/>
      <c r="F317" s="68"/>
      <c r="G317" s="68"/>
      <c r="H317" s="68"/>
      <c r="I317" s="68"/>
    </row>
    <row r="318" spans="1:9">
      <c r="A318" s="66"/>
      <c r="B318" s="67"/>
      <c r="C318" s="66"/>
      <c r="D318" s="66"/>
      <c r="E318" s="66"/>
      <c r="F318" s="68"/>
      <c r="G318" s="68"/>
      <c r="H318" s="68"/>
      <c r="I318" s="68"/>
    </row>
    <row r="319" spans="1:9">
      <c r="A319" s="66"/>
      <c r="B319" s="67"/>
      <c r="C319" s="66"/>
      <c r="D319" s="66"/>
      <c r="E319" s="66"/>
      <c r="F319" s="68"/>
      <c r="G319" s="68"/>
      <c r="H319" s="68"/>
      <c r="I319" s="68"/>
    </row>
    <row r="320" spans="1:9">
      <c r="A320" s="66"/>
      <c r="B320" s="67"/>
      <c r="C320" s="66"/>
      <c r="D320" s="66"/>
      <c r="E320" s="66"/>
      <c r="F320" s="68"/>
      <c r="G320" s="68"/>
      <c r="H320" s="68"/>
      <c r="I320" s="68"/>
    </row>
    <row r="321" spans="1:9">
      <c r="A321" s="66"/>
      <c r="B321" s="67"/>
      <c r="C321" s="66"/>
      <c r="D321" s="66"/>
      <c r="E321" s="66"/>
      <c r="F321" s="68"/>
      <c r="G321" s="68"/>
      <c r="H321" s="68"/>
      <c r="I321" s="68"/>
    </row>
    <row r="322" spans="1:9">
      <c r="A322" s="66"/>
      <c r="B322" s="67"/>
      <c r="C322" s="66"/>
      <c r="D322" s="66"/>
      <c r="E322" s="66"/>
      <c r="F322" s="68"/>
      <c r="G322" s="68"/>
      <c r="H322" s="68"/>
      <c r="I322" s="68"/>
    </row>
    <row r="323" spans="1:9">
      <c r="A323" s="66"/>
      <c r="B323" s="67"/>
      <c r="C323" s="66"/>
      <c r="D323" s="66"/>
      <c r="E323" s="66"/>
      <c r="F323" s="68"/>
      <c r="G323" s="68"/>
      <c r="H323" s="68"/>
      <c r="I323" s="68"/>
    </row>
    <row r="324" spans="1:9">
      <c r="A324" s="66"/>
      <c r="B324" s="67"/>
      <c r="C324" s="66"/>
      <c r="D324" s="66"/>
      <c r="E324" s="66"/>
      <c r="F324" s="68"/>
      <c r="G324" s="68"/>
      <c r="H324" s="68"/>
      <c r="I324" s="68"/>
    </row>
    <row r="325" spans="1:9">
      <c r="A325" s="66"/>
      <c r="B325" s="67"/>
      <c r="C325" s="66"/>
      <c r="D325" s="66"/>
      <c r="E325" s="66"/>
      <c r="F325" s="68"/>
      <c r="G325" s="68"/>
      <c r="H325" s="68"/>
      <c r="I325" s="68"/>
    </row>
    <row r="326" spans="1:9">
      <c r="A326" s="69"/>
      <c r="B326" s="69"/>
      <c r="C326" s="69"/>
      <c r="D326" s="69"/>
      <c r="E326" s="69"/>
      <c r="F326" s="69"/>
      <c r="G326" s="69"/>
      <c r="H326" s="69"/>
      <c r="I326" s="69"/>
    </row>
    <row r="327" spans="1:9">
      <c r="A327" s="69"/>
      <c r="B327" s="69"/>
      <c r="C327" s="69"/>
      <c r="D327" s="69"/>
      <c r="E327" s="69"/>
      <c r="F327" s="69"/>
      <c r="G327" s="69"/>
      <c r="H327" s="69"/>
      <c r="I327" s="69"/>
    </row>
    <row r="328" spans="1:9">
      <c r="A328" s="69"/>
      <c r="B328" s="69"/>
      <c r="C328" s="69"/>
      <c r="D328" s="69"/>
      <c r="E328" s="69"/>
      <c r="F328" s="69"/>
      <c r="G328" s="69"/>
      <c r="H328" s="69"/>
      <c r="I328" s="69"/>
    </row>
    <row r="329" spans="1:9">
      <c r="A329" s="69"/>
      <c r="B329" s="69"/>
      <c r="C329" s="69"/>
      <c r="D329" s="69"/>
      <c r="E329" s="69"/>
      <c r="F329" s="69"/>
      <c r="G329" s="69"/>
      <c r="H329" s="69"/>
      <c r="I329" s="69"/>
    </row>
    <row r="330" spans="1:9">
      <c r="A330" s="69"/>
      <c r="B330" s="69"/>
      <c r="C330" s="69"/>
      <c r="D330" s="69"/>
      <c r="E330" s="69"/>
      <c r="F330" s="69"/>
      <c r="G330" s="69"/>
      <c r="H330" s="69"/>
      <c r="I330" s="69"/>
    </row>
    <row r="331" spans="1:9">
      <c r="A331" s="69"/>
      <c r="B331" s="69"/>
      <c r="C331" s="69"/>
      <c r="D331" s="69"/>
      <c r="E331" s="69"/>
      <c r="F331" s="69"/>
      <c r="G331" s="69"/>
      <c r="H331" s="69"/>
      <c r="I331" s="69"/>
    </row>
    <row r="332" spans="1:9">
      <c r="A332" s="69"/>
      <c r="B332" s="69"/>
      <c r="C332" s="69"/>
      <c r="D332" s="69"/>
      <c r="E332" s="69"/>
      <c r="F332" s="69"/>
      <c r="G332" s="69"/>
      <c r="H332" s="69"/>
      <c r="I332" s="69"/>
    </row>
    <row r="333" spans="1:9">
      <c r="A333" s="69"/>
      <c r="B333" s="69"/>
      <c r="C333" s="69"/>
      <c r="D333" s="69"/>
      <c r="E333" s="69"/>
      <c r="F333" s="69"/>
      <c r="G333" s="69"/>
      <c r="H333" s="69"/>
      <c r="I333" s="69"/>
    </row>
    <row r="334" spans="1:9">
      <c r="A334" s="69"/>
      <c r="B334" s="69"/>
      <c r="C334" s="69"/>
      <c r="D334" s="69"/>
      <c r="E334" s="69"/>
      <c r="F334" s="69"/>
      <c r="G334" s="69"/>
      <c r="H334" s="69"/>
      <c r="I334" s="69"/>
    </row>
    <row r="335" spans="1:9">
      <c r="A335" s="69"/>
      <c r="B335" s="69"/>
      <c r="C335" s="69"/>
      <c r="D335" s="69"/>
      <c r="E335" s="69"/>
      <c r="F335" s="69"/>
      <c r="G335" s="69"/>
      <c r="H335" s="69"/>
      <c r="I335" s="69"/>
    </row>
    <row r="336" spans="1:9">
      <c r="A336" s="69"/>
      <c r="B336" s="69"/>
      <c r="C336" s="69"/>
      <c r="D336" s="69"/>
      <c r="E336" s="69"/>
      <c r="F336" s="69"/>
      <c r="G336" s="69"/>
      <c r="H336" s="69"/>
      <c r="I336" s="69"/>
    </row>
    <row r="337" spans="1:9">
      <c r="A337" s="69"/>
      <c r="B337" s="69"/>
      <c r="C337" s="69"/>
      <c r="D337" s="69"/>
      <c r="E337" s="69"/>
      <c r="F337" s="69"/>
      <c r="G337" s="69"/>
      <c r="H337" s="69"/>
      <c r="I337" s="69"/>
    </row>
    <row r="338" spans="1:9">
      <c r="A338" s="69"/>
      <c r="B338" s="69"/>
      <c r="C338" s="69"/>
      <c r="D338" s="69"/>
      <c r="E338" s="69"/>
      <c r="F338" s="69"/>
      <c r="G338" s="69"/>
      <c r="H338" s="69"/>
      <c r="I338" s="69"/>
    </row>
    <row r="339" spans="1:9">
      <c r="A339" s="69"/>
      <c r="B339" s="69"/>
      <c r="C339" s="69"/>
      <c r="D339" s="69"/>
      <c r="E339" s="69"/>
      <c r="F339" s="69"/>
      <c r="G339" s="69"/>
      <c r="H339" s="69"/>
      <c r="I339" s="69"/>
    </row>
    <row r="340" spans="1:9">
      <c r="A340" s="69"/>
      <c r="B340" s="69"/>
      <c r="C340" s="69"/>
      <c r="D340" s="69"/>
      <c r="E340" s="69"/>
      <c r="F340" s="69"/>
      <c r="G340" s="69"/>
      <c r="H340" s="69"/>
      <c r="I340" s="69"/>
    </row>
    <row r="341" spans="1:9">
      <c r="A341" s="69"/>
      <c r="B341" s="69"/>
      <c r="C341" s="69"/>
      <c r="D341" s="69"/>
      <c r="E341" s="69"/>
      <c r="F341" s="69"/>
      <c r="G341" s="69"/>
      <c r="H341" s="69"/>
      <c r="I341" s="69"/>
    </row>
    <row r="342" spans="1:9">
      <c r="A342" s="69"/>
      <c r="B342" s="69"/>
      <c r="C342" s="69"/>
      <c r="D342" s="69"/>
      <c r="E342" s="69"/>
      <c r="F342" s="69"/>
      <c r="G342" s="69"/>
      <c r="H342" s="69"/>
      <c r="I342" s="69"/>
    </row>
    <row r="343" spans="1:9">
      <c r="A343" s="69"/>
      <c r="B343" s="69"/>
      <c r="C343" s="69"/>
      <c r="D343" s="69"/>
      <c r="E343" s="69"/>
      <c r="F343" s="69"/>
      <c r="G343" s="69"/>
      <c r="H343" s="69"/>
      <c r="I343" s="69"/>
    </row>
    <row r="344" spans="1:9">
      <c r="A344" s="69"/>
      <c r="B344" s="69"/>
      <c r="C344" s="69"/>
      <c r="D344" s="69"/>
      <c r="E344" s="69"/>
      <c r="F344" s="69"/>
      <c r="G344" s="69"/>
      <c r="H344" s="69"/>
      <c r="I344" s="69"/>
    </row>
    <row r="345" spans="1:9">
      <c r="A345" s="69"/>
      <c r="B345" s="69"/>
      <c r="C345" s="69"/>
      <c r="D345" s="69"/>
      <c r="E345" s="69"/>
      <c r="F345" s="69"/>
      <c r="G345" s="69"/>
      <c r="H345" s="69"/>
      <c r="I345" s="69"/>
    </row>
    <row r="346" spans="1:9">
      <c r="A346" s="69"/>
      <c r="B346" s="69"/>
      <c r="C346" s="69"/>
      <c r="D346" s="69"/>
      <c r="E346" s="69"/>
      <c r="F346" s="69"/>
      <c r="G346" s="69"/>
      <c r="H346" s="69"/>
      <c r="I346" s="69"/>
    </row>
    <row r="347" spans="1:9">
      <c r="A347" s="69"/>
      <c r="B347" s="69"/>
      <c r="C347" s="69"/>
      <c r="D347" s="69"/>
      <c r="E347" s="69"/>
      <c r="F347" s="69"/>
      <c r="G347" s="69"/>
      <c r="H347" s="69"/>
      <c r="I347" s="69"/>
    </row>
    <row r="348" spans="1:9">
      <c r="A348" s="69"/>
      <c r="B348" s="69"/>
      <c r="C348" s="69"/>
      <c r="D348" s="69"/>
      <c r="E348" s="69"/>
      <c r="F348" s="69"/>
      <c r="G348" s="69"/>
      <c r="H348" s="69"/>
      <c r="I348" s="69"/>
    </row>
    <row r="349" spans="1:9">
      <c r="A349" s="69"/>
      <c r="B349" s="69"/>
      <c r="C349" s="69"/>
      <c r="D349" s="69"/>
      <c r="E349" s="69"/>
      <c r="F349" s="69"/>
      <c r="G349" s="69"/>
      <c r="H349" s="69"/>
      <c r="I349" s="69"/>
    </row>
    <row r="350" spans="1:9">
      <c r="A350" s="69"/>
      <c r="B350" s="69"/>
      <c r="C350" s="69"/>
      <c r="D350" s="69"/>
      <c r="E350" s="69"/>
      <c r="F350" s="69"/>
      <c r="G350" s="69"/>
      <c r="H350" s="69"/>
      <c r="I350" s="69"/>
    </row>
    <row r="351" spans="1:9">
      <c r="A351" s="69"/>
      <c r="B351" s="69"/>
      <c r="C351" s="69"/>
      <c r="D351" s="69"/>
      <c r="E351" s="69"/>
      <c r="F351" s="69"/>
      <c r="G351" s="69"/>
      <c r="H351" s="69"/>
      <c r="I351" s="69"/>
    </row>
    <row r="352" spans="1:9">
      <c r="A352" s="69"/>
      <c r="B352" s="69"/>
      <c r="C352" s="69"/>
      <c r="D352" s="69"/>
      <c r="E352" s="69"/>
      <c r="F352" s="69"/>
      <c r="G352" s="69"/>
      <c r="H352" s="69"/>
      <c r="I352" s="69"/>
    </row>
    <row r="353" spans="1:9">
      <c r="A353" s="69"/>
      <c r="B353" s="69"/>
      <c r="C353" s="69"/>
      <c r="D353" s="69"/>
      <c r="E353" s="69"/>
      <c r="F353" s="69"/>
      <c r="G353" s="69"/>
      <c r="H353" s="69"/>
      <c r="I353" s="69"/>
    </row>
    <row r="354" spans="1:9">
      <c r="A354" s="69"/>
      <c r="B354" s="69"/>
      <c r="C354" s="69"/>
      <c r="D354" s="69"/>
      <c r="E354" s="69"/>
      <c r="F354" s="69"/>
      <c r="G354" s="69"/>
      <c r="H354" s="69"/>
      <c r="I354" s="69"/>
    </row>
    <row r="355" spans="1:9">
      <c r="A355" s="69"/>
      <c r="B355" s="69"/>
      <c r="C355" s="69"/>
      <c r="D355" s="69"/>
      <c r="E355" s="69"/>
      <c r="F355" s="69"/>
      <c r="G355" s="69"/>
      <c r="H355" s="69"/>
      <c r="I355" s="69"/>
    </row>
    <row r="356" spans="1:9">
      <c r="A356" s="69"/>
      <c r="B356" s="69"/>
      <c r="C356" s="69"/>
      <c r="D356" s="69"/>
      <c r="E356" s="69"/>
      <c r="F356" s="69"/>
      <c r="G356" s="69"/>
      <c r="H356" s="69"/>
      <c r="I356" s="69"/>
    </row>
    <row r="357" spans="1:9">
      <c r="A357" s="69"/>
      <c r="B357" s="69"/>
      <c r="C357" s="69"/>
      <c r="D357" s="69"/>
      <c r="E357" s="69"/>
      <c r="F357" s="69"/>
      <c r="G357" s="69"/>
      <c r="H357" s="69"/>
      <c r="I357" s="69"/>
    </row>
    <row r="358" spans="1:9">
      <c r="A358" s="69"/>
      <c r="B358" s="69"/>
      <c r="C358" s="69"/>
      <c r="D358" s="69"/>
      <c r="E358" s="69"/>
      <c r="F358" s="69"/>
      <c r="G358" s="69"/>
      <c r="H358" s="69"/>
      <c r="I358" s="69"/>
    </row>
    <row r="359" spans="1:9">
      <c r="A359" s="69"/>
      <c r="B359" s="69"/>
      <c r="C359" s="69"/>
      <c r="D359" s="69"/>
      <c r="E359" s="69"/>
      <c r="F359" s="69"/>
      <c r="G359" s="69"/>
      <c r="H359" s="69"/>
      <c r="I359" s="69"/>
    </row>
    <row r="360" spans="1:9">
      <c r="A360" s="69"/>
      <c r="B360" s="69"/>
      <c r="C360" s="69"/>
      <c r="D360" s="69"/>
      <c r="E360" s="69"/>
      <c r="F360" s="69"/>
      <c r="G360" s="69"/>
      <c r="H360" s="69"/>
      <c r="I360" s="69"/>
    </row>
    <row r="361" spans="1:9">
      <c r="A361" s="69"/>
      <c r="B361" s="69"/>
      <c r="C361" s="69"/>
      <c r="D361" s="69"/>
      <c r="E361" s="69"/>
      <c r="F361" s="69"/>
      <c r="G361" s="69"/>
      <c r="H361" s="69"/>
      <c r="I361" s="69"/>
    </row>
    <row r="362" spans="1:9">
      <c r="A362" s="69"/>
      <c r="B362" s="69"/>
      <c r="C362" s="69"/>
      <c r="D362" s="69"/>
      <c r="E362" s="69"/>
      <c r="F362" s="69"/>
      <c r="G362" s="69"/>
      <c r="H362" s="69"/>
      <c r="I362" s="69"/>
    </row>
    <row r="363" spans="1:9">
      <c r="A363" s="69"/>
      <c r="B363" s="69"/>
      <c r="C363" s="69"/>
      <c r="D363" s="69"/>
      <c r="E363" s="69"/>
      <c r="F363" s="69"/>
      <c r="G363" s="69"/>
      <c r="H363" s="69"/>
      <c r="I363" s="69"/>
    </row>
    <row r="364" spans="1:9">
      <c r="A364" s="69"/>
      <c r="B364" s="69"/>
      <c r="C364" s="69"/>
      <c r="D364" s="69"/>
      <c r="E364" s="69"/>
      <c r="F364" s="69"/>
      <c r="G364" s="69"/>
      <c r="H364" s="69"/>
      <c r="I364" s="69"/>
    </row>
    <row r="365" spans="1:9">
      <c r="A365" s="69"/>
      <c r="B365" s="69"/>
      <c r="C365" s="69"/>
      <c r="D365" s="69"/>
      <c r="E365" s="69"/>
      <c r="F365" s="69"/>
      <c r="G365" s="69"/>
      <c r="H365" s="69"/>
      <c r="I365" s="69"/>
    </row>
    <row r="366" spans="1:9">
      <c r="A366" s="69"/>
      <c r="B366" s="69"/>
      <c r="C366" s="69"/>
      <c r="D366" s="69"/>
      <c r="E366" s="69"/>
      <c r="F366" s="69"/>
      <c r="G366" s="69"/>
      <c r="H366" s="69"/>
      <c r="I366" s="69"/>
    </row>
    <row r="367" spans="1:9">
      <c r="A367" s="69"/>
      <c r="B367" s="69"/>
      <c r="C367" s="69"/>
      <c r="D367" s="69"/>
      <c r="E367" s="69"/>
      <c r="F367" s="69"/>
      <c r="G367" s="69"/>
      <c r="H367" s="69"/>
      <c r="I367" s="69"/>
    </row>
    <row r="368" spans="1:9">
      <c r="A368" s="69"/>
      <c r="B368" s="69"/>
      <c r="C368" s="69"/>
      <c r="D368" s="69"/>
      <c r="E368" s="69"/>
      <c r="F368" s="69"/>
      <c r="G368" s="69"/>
      <c r="H368" s="69"/>
      <c r="I368" s="69"/>
    </row>
    <row r="369" spans="1:9">
      <c r="A369" s="69"/>
      <c r="B369" s="69"/>
      <c r="C369" s="69"/>
      <c r="D369" s="69"/>
      <c r="E369" s="69"/>
      <c r="F369" s="69"/>
      <c r="G369" s="69"/>
      <c r="H369" s="69"/>
      <c r="I369" s="69"/>
    </row>
    <row r="370" spans="1:9">
      <c r="A370" s="69"/>
      <c r="B370" s="69"/>
      <c r="C370" s="69"/>
      <c r="D370" s="69"/>
      <c r="E370" s="69"/>
      <c r="F370" s="69"/>
      <c r="G370" s="69"/>
      <c r="H370" s="69"/>
      <c r="I370" s="69"/>
    </row>
    <row r="371" spans="1:9">
      <c r="A371" s="69"/>
      <c r="B371" s="69"/>
      <c r="C371" s="69"/>
      <c r="D371" s="69"/>
      <c r="E371" s="69"/>
      <c r="F371" s="69"/>
      <c r="G371" s="69"/>
      <c r="H371" s="69"/>
      <c r="I371" s="69"/>
    </row>
    <row r="372" spans="1:9">
      <c r="A372" s="69"/>
      <c r="B372" s="69"/>
      <c r="C372" s="69"/>
      <c r="D372" s="69"/>
      <c r="E372" s="69"/>
      <c r="F372" s="69"/>
      <c r="G372" s="69"/>
      <c r="H372" s="69"/>
      <c r="I372" s="69"/>
    </row>
    <row r="373" spans="1:9">
      <c r="A373" s="69"/>
      <c r="B373" s="69"/>
      <c r="C373" s="69"/>
      <c r="D373" s="69"/>
      <c r="E373" s="69"/>
      <c r="F373" s="69"/>
      <c r="G373" s="69"/>
      <c r="H373" s="69"/>
      <c r="I373" s="69"/>
    </row>
    <row r="374" spans="1:9">
      <c r="A374" s="69"/>
      <c r="B374" s="69"/>
      <c r="C374" s="69"/>
      <c r="D374" s="69"/>
      <c r="E374" s="69"/>
      <c r="F374" s="69"/>
      <c r="G374" s="69"/>
      <c r="H374" s="69"/>
      <c r="I374" s="69"/>
    </row>
    <row r="375" spans="1:9">
      <c r="A375" s="69"/>
      <c r="B375" s="69"/>
      <c r="C375" s="69"/>
      <c r="D375" s="69"/>
      <c r="E375" s="69"/>
      <c r="F375" s="69"/>
      <c r="G375" s="69"/>
      <c r="H375" s="69"/>
      <c r="I375" s="69"/>
    </row>
    <row r="376" spans="1:9">
      <c r="A376" s="69"/>
      <c r="B376" s="69"/>
      <c r="C376" s="69"/>
      <c r="D376" s="69"/>
      <c r="E376" s="69"/>
      <c r="F376" s="69"/>
      <c r="G376" s="69"/>
      <c r="H376" s="69"/>
      <c r="I376" s="69"/>
    </row>
    <row r="377" spans="1:9">
      <c r="A377" s="69"/>
      <c r="B377" s="69"/>
      <c r="C377" s="69"/>
      <c r="D377" s="69"/>
      <c r="E377" s="69"/>
      <c r="F377" s="69"/>
      <c r="G377" s="69"/>
      <c r="H377" s="69"/>
      <c r="I377" s="69"/>
    </row>
    <row r="378" spans="1:9">
      <c r="A378" s="69"/>
      <c r="B378" s="69"/>
      <c r="C378" s="69"/>
      <c r="D378" s="69"/>
      <c r="E378" s="69"/>
      <c r="F378" s="69"/>
      <c r="G378" s="69"/>
      <c r="H378" s="69"/>
      <c r="I378" s="69"/>
    </row>
    <row r="379" spans="1:9">
      <c r="A379" s="69"/>
      <c r="B379" s="69"/>
      <c r="C379" s="69"/>
      <c r="D379" s="69"/>
      <c r="E379" s="69"/>
      <c r="F379" s="69"/>
      <c r="G379" s="69"/>
      <c r="H379" s="69"/>
      <c r="I379" s="69"/>
    </row>
    <row r="380" spans="1:9">
      <c r="A380" s="69"/>
      <c r="B380" s="69"/>
      <c r="C380" s="69"/>
      <c r="D380" s="69"/>
      <c r="E380" s="69"/>
      <c r="F380" s="69"/>
      <c r="G380" s="69"/>
      <c r="H380" s="69"/>
      <c r="I380" s="69"/>
    </row>
    <row r="381" spans="1:9">
      <c r="A381" s="69"/>
      <c r="B381" s="69"/>
      <c r="C381" s="69"/>
      <c r="D381" s="69"/>
      <c r="E381" s="69"/>
      <c r="F381" s="69"/>
      <c r="G381" s="69"/>
      <c r="H381" s="69"/>
      <c r="I381" s="69"/>
    </row>
    <row r="382" spans="1:9">
      <c r="A382" s="69"/>
      <c r="B382" s="69"/>
      <c r="C382" s="69"/>
      <c r="D382" s="69"/>
      <c r="E382" s="69"/>
      <c r="F382" s="69"/>
      <c r="G382" s="69"/>
      <c r="H382" s="69"/>
      <c r="I382" s="69"/>
    </row>
    <row r="383" spans="1:9">
      <c r="A383" s="69"/>
      <c r="B383" s="69"/>
      <c r="C383" s="69"/>
      <c r="D383" s="69"/>
      <c r="E383" s="69"/>
      <c r="F383" s="69"/>
      <c r="G383" s="69"/>
      <c r="H383" s="69"/>
      <c r="I383" s="69"/>
    </row>
    <row r="384" spans="1:9">
      <c r="A384" s="69"/>
      <c r="B384" s="69"/>
      <c r="C384" s="69"/>
      <c r="D384" s="69"/>
      <c r="E384" s="69"/>
      <c r="F384" s="69"/>
      <c r="G384" s="69"/>
      <c r="H384" s="69"/>
      <c r="I384" s="69"/>
    </row>
    <row r="385" spans="1:9">
      <c r="A385" s="69"/>
      <c r="B385" s="69"/>
      <c r="C385" s="69"/>
      <c r="D385" s="69"/>
      <c r="E385" s="69"/>
      <c r="F385" s="69"/>
      <c r="G385" s="69"/>
      <c r="H385" s="69"/>
      <c r="I385" s="69"/>
    </row>
    <row r="386" spans="1:9">
      <c r="A386" s="69"/>
      <c r="B386" s="69"/>
      <c r="C386" s="69"/>
      <c r="D386" s="69"/>
      <c r="E386" s="69"/>
      <c r="F386" s="69"/>
      <c r="G386" s="69"/>
      <c r="H386" s="69"/>
      <c r="I386" s="69"/>
    </row>
    <row r="387" spans="1:9">
      <c r="A387" s="69"/>
      <c r="B387" s="69"/>
      <c r="C387" s="69"/>
      <c r="D387" s="69"/>
      <c r="E387" s="69"/>
      <c r="F387" s="69"/>
      <c r="G387" s="69"/>
      <c r="H387" s="69"/>
      <c r="I387" s="69"/>
    </row>
    <row r="388" spans="1:9">
      <c r="A388" s="69"/>
      <c r="B388" s="69"/>
      <c r="C388" s="69"/>
      <c r="D388" s="69"/>
      <c r="E388" s="69"/>
      <c r="F388" s="69"/>
      <c r="G388" s="69"/>
      <c r="H388" s="69"/>
      <c r="I388" s="69"/>
    </row>
    <row r="389" spans="1:9">
      <c r="A389" s="69"/>
      <c r="B389" s="69"/>
      <c r="C389" s="69"/>
      <c r="D389" s="69"/>
      <c r="E389" s="69"/>
      <c r="F389" s="69"/>
      <c r="G389" s="69"/>
      <c r="H389" s="69"/>
      <c r="I389" s="69"/>
    </row>
    <row r="390" spans="1:9">
      <c r="A390" s="69"/>
      <c r="B390" s="69"/>
      <c r="C390" s="69"/>
      <c r="D390" s="69"/>
      <c r="E390" s="69"/>
      <c r="F390" s="69"/>
      <c r="G390" s="69"/>
      <c r="H390" s="69"/>
      <c r="I390" s="69"/>
    </row>
    <row r="391" spans="1:9">
      <c r="A391" s="69"/>
      <c r="B391" s="69"/>
      <c r="C391" s="69"/>
      <c r="D391" s="69"/>
      <c r="E391" s="69"/>
      <c r="F391" s="69"/>
      <c r="G391" s="69"/>
      <c r="H391" s="69"/>
      <c r="I391" s="69"/>
    </row>
    <row r="392" spans="1:9">
      <c r="A392" s="69"/>
      <c r="B392" s="69"/>
      <c r="C392" s="69"/>
      <c r="D392" s="69"/>
      <c r="E392" s="69"/>
      <c r="F392" s="69"/>
      <c r="G392" s="69"/>
      <c r="H392" s="69"/>
      <c r="I392" s="69"/>
    </row>
    <row r="393" spans="1:9">
      <c r="A393" s="69"/>
      <c r="B393" s="69"/>
      <c r="C393" s="69"/>
      <c r="D393" s="69"/>
      <c r="E393" s="69"/>
      <c r="F393" s="69"/>
      <c r="G393" s="69"/>
      <c r="H393" s="69"/>
      <c r="I393" s="69"/>
    </row>
    <row r="394" spans="1:9">
      <c r="A394" s="69"/>
      <c r="B394" s="69"/>
      <c r="C394" s="69"/>
      <c r="D394" s="69"/>
      <c r="E394" s="69"/>
      <c r="F394" s="69"/>
      <c r="G394" s="69"/>
      <c r="H394" s="69"/>
      <c r="I394" s="69"/>
    </row>
    <row r="395" spans="1:9">
      <c r="A395" s="69"/>
      <c r="B395" s="69"/>
      <c r="C395" s="69"/>
      <c r="D395" s="69"/>
      <c r="E395" s="69"/>
      <c r="F395" s="69"/>
      <c r="G395" s="69"/>
      <c r="H395" s="69"/>
      <c r="I395" s="69"/>
    </row>
    <row r="396" spans="1:9">
      <c r="A396" s="69"/>
      <c r="B396" s="69"/>
      <c r="C396" s="69"/>
      <c r="D396" s="69"/>
      <c r="E396" s="69"/>
      <c r="F396" s="69"/>
      <c r="G396" s="69"/>
      <c r="H396" s="69"/>
      <c r="I396" s="69"/>
    </row>
    <row r="397" spans="1:9">
      <c r="A397" s="69"/>
      <c r="B397" s="69"/>
      <c r="C397" s="69"/>
      <c r="D397" s="69"/>
      <c r="E397" s="69"/>
      <c r="F397" s="69"/>
      <c r="G397" s="69"/>
      <c r="H397" s="69"/>
      <c r="I397" s="69"/>
    </row>
    <row r="398" spans="1:9">
      <c r="A398" s="69"/>
      <c r="B398" s="69"/>
      <c r="C398" s="69"/>
      <c r="D398" s="69"/>
      <c r="E398" s="69"/>
      <c r="F398" s="69"/>
      <c r="G398" s="69"/>
      <c r="H398" s="69"/>
      <c r="I398" s="69"/>
    </row>
    <row r="399" spans="1:9">
      <c r="A399" s="69"/>
      <c r="B399" s="69"/>
      <c r="C399" s="69"/>
      <c r="D399" s="69"/>
      <c r="E399" s="69"/>
      <c r="F399" s="69"/>
      <c r="G399" s="69"/>
      <c r="H399" s="69"/>
      <c r="I399" s="69"/>
    </row>
    <row r="400" spans="1:9">
      <c r="A400" s="69"/>
      <c r="B400" s="69"/>
      <c r="C400" s="69"/>
      <c r="D400" s="69"/>
      <c r="E400" s="69"/>
      <c r="F400" s="69"/>
      <c r="G400" s="69"/>
      <c r="H400" s="69"/>
      <c r="I400" s="69"/>
    </row>
    <row r="401" spans="1:9">
      <c r="A401" s="69"/>
      <c r="B401" s="69"/>
      <c r="C401" s="69"/>
      <c r="D401" s="69"/>
      <c r="E401" s="69"/>
      <c r="F401" s="69"/>
      <c r="G401" s="69"/>
      <c r="H401" s="69"/>
      <c r="I401" s="69"/>
    </row>
    <row r="402" spans="1:9">
      <c r="A402" s="69"/>
      <c r="B402" s="69"/>
      <c r="C402" s="69"/>
      <c r="D402" s="69"/>
      <c r="E402" s="69"/>
      <c r="F402" s="69"/>
      <c r="G402" s="69"/>
      <c r="H402" s="69"/>
      <c r="I402" s="69"/>
    </row>
    <row r="403" spans="1:9">
      <c r="A403" s="69"/>
      <c r="B403" s="69"/>
      <c r="C403" s="69"/>
      <c r="D403" s="69"/>
      <c r="E403" s="69"/>
      <c r="F403" s="69"/>
      <c r="G403" s="69"/>
      <c r="H403" s="69"/>
      <c r="I403" s="69"/>
    </row>
    <row r="404" spans="1:9">
      <c r="A404" s="69"/>
      <c r="B404" s="69"/>
      <c r="C404" s="69"/>
      <c r="D404" s="69"/>
      <c r="E404" s="69"/>
      <c r="F404" s="69"/>
      <c r="G404" s="69"/>
      <c r="H404" s="69"/>
      <c r="I404" s="69"/>
    </row>
    <row r="405" spans="1:9">
      <c r="A405" s="69"/>
      <c r="B405" s="69"/>
      <c r="C405" s="69"/>
      <c r="D405" s="69"/>
      <c r="E405" s="69"/>
      <c r="F405" s="69"/>
      <c r="G405" s="69"/>
      <c r="H405" s="69"/>
      <c r="I405" s="69"/>
    </row>
    <row r="406" spans="1:9">
      <c r="A406" s="69"/>
      <c r="B406" s="69"/>
      <c r="C406" s="69"/>
      <c r="D406" s="69"/>
      <c r="E406" s="69"/>
      <c r="F406" s="69"/>
      <c r="G406" s="69"/>
      <c r="H406" s="69"/>
      <c r="I406" s="69"/>
    </row>
    <row r="407" spans="1:9">
      <c r="A407" s="69"/>
      <c r="B407" s="69"/>
      <c r="C407" s="69"/>
      <c r="D407" s="69"/>
      <c r="E407" s="69"/>
      <c r="F407" s="69"/>
      <c r="G407" s="69"/>
      <c r="H407" s="69"/>
      <c r="I407" s="69"/>
    </row>
    <row r="408" spans="1:9">
      <c r="A408" s="69"/>
      <c r="B408" s="69"/>
      <c r="C408" s="69"/>
      <c r="D408" s="69"/>
      <c r="E408" s="69"/>
      <c r="F408" s="69"/>
      <c r="G408" s="69"/>
      <c r="H408" s="69"/>
      <c r="I408" s="69"/>
    </row>
    <row r="409" spans="1:9">
      <c r="A409" s="69"/>
      <c r="B409" s="69"/>
      <c r="C409" s="69"/>
      <c r="D409" s="69"/>
      <c r="E409" s="69"/>
      <c r="F409" s="69"/>
      <c r="G409" s="69"/>
      <c r="H409" s="69"/>
      <c r="I409" s="69"/>
    </row>
    <row r="410" spans="1:9">
      <c r="A410" s="69"/>
      <c r="B410" s="69"/>
      <c r="C410" s="69"/>
      <c r="D410" s="69"/>
      <c r="E410" s="69"/>
      <c r="F410" s="69"/>
      <c r="G410" s="69"/>
      <c r="H410" s="69"/>
      <c r="I410" s="69"/>
    </row>
    <row r="411" spans="1:9">
      <c r="A411" s="69"/>
      <c r="B411" s="69"/>
      <c r="C411" s="69"/>
      <c r="D411" s="69"/>
      <c r="E411" s="69"/>
      <c r="F411" s="69"/>
      <c r="G411" s="69"/>
      <c r="H411" s="69"/>
      <c r="I411" s="69"/>
    </row>
    <row r="412" spans="1:9">
      <c r="A412" s="69"/>
      <c r="B412" s="69"/>
      <c r="C412" s="69"/>
      <c r="D412" s="69"/>
      <c r="E412" s="69"/>
      <c r="F412" s="69"/>
      <c r="G412" s="69"/>
      <c r="H412" s="69"/>
      <c r="I412" s="69"/>
    </row>
    <row r="413" spans="1:9">
      <c r="A413" s="69"/>
      <c r="B413" s="69"/>
      <c r="C413" s="69"/>
      <c r="D413" s="69"/>
      <c r="E413" s="69"/>
      <c r="F413" s="69"/>
      <c r="G413" s="69"/>
      <c r="H413" s="69"/>
      <c r="I413" s="69"/>
    </row>
    <row r="414" spans="1:9">
      <c r="A414" s="69"/>
      <c r="B414" s="69"/>
      <c r="C414" s="69"/>
      <c r="D414" s="69"/>
      <c r="E414" s="69"/>
      <c r="F414" s="69"/>
      <c r="G414" s="69"/>
      <c r="H414" s="69"/>
      <c r="I414" s="69"/>
    </row>
    <row r="415" spans="1:9">
      <c r="A415" s="69"/>
      <c r="B415" s="69"/>
      <c r="C415" s="69"/>
      <c r="D415" s="69"/>
      <c r="E415" s="69"/>
      <c r="F415" s="69"/>
      <c r="G415" s="69"/>
      <c r="H415" s="69"/>
      <c r="I415" s="69"/>
    </row>
    <row r="416" spans="1:9">
      <c r="A416" s="69"/>
      <c r="B416" s="69"/>
      <c r="C416" s="69"/>
      <c r="D416" s="69"/>
      <c r="E416" s="69"/>
      <c r="F416" s="69"/>
      <c r="G416" s="69"/>
      <c r="H416" s="69"/>
      <c r="I416" s="69"/>
    </row>
    <row r="417" spans="1:9">
      <c r="A417" s="69"/>
      <c r="B417" s="69"/>
      <c r="C417" s="69"/>
      <c r="D417" s="69"/>
      <c r="E417" s="69"/>
      <c r="F417" s="69"/>
      <c r="G417" s="69"/>
      <c r="H417" s="69"/>
      <c r="I417" s="69"/>
    </row>
    <row r="418" spans="1:9">
      <c r="A418" s="69"/>
      <c r="B418" s="69"/>
      <c r="C418" s="69"/>
      <c r="D418" s="69"/>
      <c r="E418" s="69"/>
      <c r="F418" s="69"/>
      <c r="G418" s="69"/>
      <c r="H418" s="69"/>
      <c r="I418" s="69"/>
    </row>
    <row r="419" spans="1:9">
      <c r="A419" s="69"/>
      <c r="B419" s="69"/>
      <c r="C419" s="69"/>
      <c r="D419" s="69"/>
      <c r="E419" s="69"/>
      <c r="F419" s="69"/>
      <c r="G419" s="69"/>
      <c r="H419" s="69"/>
      <c r="I419" s="69"/>
    </row>
    <row r="420" spans="1:9">
      <c r="A420" s="69"/>
      <c r="B420" s="69"/>
      <c r="C420" s="69"/>
      <c r="D420" s="69"/>
      <c r="E420" s="69"/>
      <c r="F420" s="69"/>
      <c r="G420" s="69"/>
      <c r="H420" s="69"/>
      <c r="I420" s="69"/>
    </row>
    <row r="421" spans="1:9">
      <c r="A421" s="69"/>
      <c r="B421" s="69"/>
      <c r="C421" s="69"/>
      <c r="D421" s="69"/>
      <c r="E421" s="69"/>
      <c r="F421" s="69"/>
      <c r="G421" s="69"/>
      <c r="H421" s="69"/>
      <c r="I421" s="69"/>
    </row>
    <row r="422" spans="1:9">
      <c r="A422" s="69"/>
      <c r="B422" s="69"/>
      <c r="C422" s="69"/>
      <c r="D422" s="69"/>
      <c r="E422" s="69"/>
      <c r="F422" s="69"/>
      <c r="G422" s="69"/>
      <c r="H422" s="69"/>
      <c r="I422" s="69"/>
    </row>
    <row r="423" spans="1:9">
      <c r="A423" s="69"/>
      <c r="B423" s="69"/>
      <c r="C423" s="69"/>
      <c r="D423" s="69"/>
      <c r="E423" s="69"/>
      <c r="F423" s="69"/>
      <c r="G423" s="69"/>
      <c r="H423" s="69"/>
      <c r="I423" s="69"/>
    </row>
    <row r="424" spans="1:9">
      <c r="A424" s="69"/>
      <c r="B424" s="69"/>
      <c r="C424" s="69"/>
      <c r="D424" s="69"/>
      <c r="E424" s="69"/>
      <c r="F424" s="69"/>
      <c r="G424" s="69"/>
      <c r="H424" s="69"/>
      <c r="I424" s="69"/>
    </row>
    <row r="425" spans="1:9">
      <c r="A425" s="69"/>
      <c r="B425" s="69"/>
      <c r="C425" s="69"/>
      <c r="D425" s="69"/>
      <c r="E425" s="69"/>
      <c r="F425" s="69"/>
      <c r="G425" s="69"/>
      <c r="H425" s="69"/>
      <c r="I425" s="69"/>
    </row>
    <row r="426" spans="1:9">
      <c r="A426" s="69"/>
      <c r="B426" s="69"/>
      <c r="C426" s="69"/>
      <c r="D426" s="69"/>
      <c r="E426" s="69"/>
      <c r="F426" s="69"/>
      <c r="G426" s="69"/>
      <c r="H426" s="69"/>
      <c r="I426" s="69"/>
    </row>
    <row r="427" spans="1:9">
      <c r="A427" s="69"/>
      <c r="B427" s="69"/>
      <c r="C427" s="69"/>
      <c r="D427" s="69"/>
      <c r="E427" s="69"/>
      <c r="F427" s="69"/>
      <c r="G427" s="69"/>
      <c r="H427" s="69"/>
      <c r="I427" s="69"/>
    </row>
    <row r="428" spans="1:9">
      <c r="A428" s="69"/>
      <c r="B428" s="69"/>
      <c r="C428" s="69"/>
      <c r="D428" s="69"/>
      <c r="E428" s="69"/>
      <c r="F428" s="69"/>
      <c r="G428" s="69"/>
      <c r="H428" s="69"/>
      <c r="I428" s="69"/>
    </row>
    <row r="429" spans="1:9">
      <c r="A429" s="69"/>
      <c r="B429" s="69"/>
      <c r="C429" s="69"/>
      <c r="D429" s="69"/>
      <c r="E429" s="69"/>
      <c r="F429" s="69"/>
      <c r="G429" s="69"/>
      <c r="H429" s="69"/>
      <c r="I429" s="69"/>
    </row>
    <row r="430" spans="1:9">
      <c r="A430" s="69"/>
      <c r="B430" s="69"/>
      <c r="C430" s="69"/>
      <c r="D430" s="69"/>
      <c r="E430" s="69"/>
      <c r="F430" s="69"/>
      <c r="G430" s="69"/>
      <c r="H430" s="69"/>
      <c r="I430" s="69"/>
    </row>
    <row r="431" spans="1:9">
      <c r="A431" s="69"/>
      <c r="B431" s="69"/>
      <c r="C431" s="69"/>
      <c r="D431" s="69"/>
      <c r="E431" s="69"/>
      <c r="F431" s="69"/>
      <c r="G431" s="69"/>
      <c r="H431" s="69"/>
      <c r="I431" s="69"/>
    </row>
    <row r="432" spans="1:9">
      <c r="A432" s="69"/>
      <c r="B432" s="69"/>
      <c r="C432" s="69"/>
      <c r="D432" s="69"/>
      <c r="E432" s="69"/>
      <c r="F432" s="69"/>
      <c r="G432" s="69"/>
      <c r="H432" s="69"/>
      <c r="I432" s="69"/>
    </row>
    <row r="433" spans="1:9">
      <c r="A433" s="69"/>
      <c r="B433" s="69"/>
      <c r="C433" s="69"/>
      <c r="D433" s="69"/>
      <c r="E433" s="69"/>
      <c r="F433" s="69"/>
      <c r="G433" s="69"/>
      <c r="H433" s="69"/>
      <c r="I433" s="69"/>
    </row>
    <row r="434" spans="1:9">
      <c r="A434" s="69"/>
      <c r="B434" s="69"/>
      <c r="C434" s="69"/>
      <c r="D434" s="69"/>
      <c r="E434" s="69"/>
      <c r="F434" s="69"/>
      <c r="G434" s="69"/>
      <c r="H434" s="69"/>
      <c r="I434" s="69"/>
    </row>
    <row r="435" spans="1:9">
      <c r="A435" s="69"/>
      <c r="B435" s="69"/>
      <c r="C435" s="69"/>
      <c r="D435" s="69"/>
      <c r="E435" s="69"/>
      <c r="F435" s="69"/>
      <c r="G435" s="69"/>
      <c r="H435" s="69"/>
      <c r="I435" s="69"/>
    </row>
    <row r="436" spans="1:9">
      <c r="A436" s="69"/>
      <c r="B436" s="69"/>
      <c r="C436" s="69"/>
      <c r="D436" s="69"/>
      <c r="E436" s="69"/>
      <c r="F436" s="69"/>
      <c r="G436" s="69"/>
      <c r="H436" s="69"/>
      <c r="I436" s="69"/>
    </row>
    <row r="437" spans="1:9">
      <c r="A437" s="69"/>
      <c r="B437" s="69"/>
      <c r="C437" s="69"/>
      <c r="D437" s="69"/>
      <c r="E437" s="69"/>
      <c r="F437" s="69"/>
      <c r="G437" s="69"/>
      <c r="H437" s="69"/>
      <c r="I437" s="69"/>
    </row>
    <row r="438" spans="1:9">
      <c r="A438" s="69"/>
      <c r="B438" s="69"/>
      <c r="C438" s="69"/>
      <c r="D438" s="69"/>
      <c r="E438" s="69"/>
      <c r="F438" s="69"/>
      <c r="G438" s="69"/>
      <c r="H438" s="69"/>
      <c r="I438" s="69"/>
    </row>
    <row r="439" spans="1:9">
      <c r="A439" s="69"/>
      <c r="B439" s="69"/>
      <c r="C439" s="69"/>
      <c r="D439" s="69"/>
      <c r="E439" s="69"/>
      <c r="F439" s="69"/>
      <c r="G439" s="69"/>
      <c r="H439" s="69"/>
      <c r="I439" s="69"/>
    </row>
    <row r="440" spans="1:9">
      <c r="A440" s="69"/>
      <c r="B440" s="69"/>
      <c r="C440" s="69"/>
      <c r="D440" s="69"/>
      <c r="E440" s="69"/>
      <c r="F440" s="69"/>
      <c r="G440" s="69"/>
      <c r="H440" s="69"/>
      <c r="I440" s="69"/>
    </row>
    <row r="441" spans="1:9">
      <c r="A441" s="69"/>
      <c r="B441" s="69"/>
      <c r="C441" s="69"/>
      <c r="D441" s="69"/>
      <c r="E441" s="69"/>
      <c r="F441" s="69"/>
      <c r="G441" s="69"/>
      <c r="H441" s="69"/>
      <c r="I441" s="69"/>
    </row>
    <row r="442" spans="1:9">
      <c r="A442" s="69"/>
      <c r="B442" s="69"/>
      <c r="C442" s="69"/>
      <c r="D442" s="69"/>
      <c r="E442" s="69"/>
      <c r="F442" s="69"/>
      <c r="G442" s="69"/>
      <c r="H442" s="69"/>
      <c r="I442" s="69"/>
    </row>
    <row r="443" spans="1:9">
      <c r="A443" s="69"/>
      <c r="B443" s="69"/>
      <c r="C443" s="69"/>
      <c r="D443" s="69"/>
      <c r="E443" s="69"/>
      <c r="F443" s="69"/>
      <c r="G443" s="69"/>
      <c r="H443" s="69"/>
      <c r="I443" s="69"/>
    </row>
    <row r="444" spans="1:9">
      <c r="A444" s="69"/>
      <c r="B444" s="69"/>
      <c r="C444" s="69"/>
      <c r="D444" s="69"/>
      <c r="E444" s="69"/>
      <c r="F444" s="69"/>
      <c r="G444" s="69"/>
      <c r="H444" s="69"/>
      <c r="I444" s="69"/>
    </row>
    <row r="445" spans="1:9">
      <c r="A445" s="69"/>
      <c r="B445" s="69"/>
      <c r="C445" s="69"/>
      <c r="D445" s="69"/>
      <c r="E445" s="69"/>
      <c r="F445" s="69"/>
      <c r="G445" s="69"/>
      <c r="H445" s="69"/>
      <c r="I445" s="69"/>
    </row>
    <row r="446" spans="1:9">
      <c r="A446" s="69"/>
      <c r="B446" s="69"/>
      <c r="C446" s="69"/>
      <c r="D446" s="69"/>
      <c r="E446" s="69"/>
      <c r="F446" s="69"/>
      <c r="G446" s="69"/>
      <c r="H446" s="69"/>
      <c r="I446" s="69"/>
    </row>
    <row r="447" spans="1:9">
      <c r="A447" s="69"/>
      <c r="B447" s="69"/>
      <c r="C447" s="69"/>
      <c r="D447" s="69"/>
      <c r="E447" s="69"/>
      <c r="F447" s="69"/>
      <c r="G447" s="69"/>
      <c r="H447" s="69"/>
      <c r="I447" s="69"/>
    </row>
    <row r="448" spans="1:9">
      <c r="A448" s="69"/>
      <c r="B448" s="69"/>
      <c r="C448" s="69"/>
      <c r="D448" s="69"/>
      <c r="E448" s="69"/>
      <c r="F448" s="69"/>
      <c r="G448" s="69"/>
      <c r="H448" s="69"/>
      <c r="I448" s="69"/>
    </row>
    <row r="449" spans="1:9">
      <c r="A449" s="69"/>
      <c r="B449" s="69"/>
      <c r="C449" s="69"/>
      <c r="D449" s="69"/>
      <c r="E449" s="69"/>
      <c r="F449" s="69"/>
      <c r="G449" s="69"/>
      <c r="H449" s="69"/>
      <c r="I449" s="69"/>
    </row>
    <row r="450" spans="1:9">
      <c r="A450" s="69"/>
      <c r="B450" s="69"/>
      <c r="C450" s="69"/>
      <c r="D450" s="69"/>
      <c r="E450" s="69"/>
      <c r="F450" s="69"/>
      <c r="G450" s="69"/>
      <c r="H450" s="69"/>
      <c r="I450" s="69"/>
    </row>
    <row r="451" spans="1:9">
      <c r="A451" s="69"/>
      <c r="B451" s="69"/>
      <c r="C451" s="69"/>
      <c r="D451" s="69"/>
      <c r="E451" s="69"/>
      <c r="F451" s="69"/>
      <c r="G451" s="69"/>
      <c r="H451" s="69"/>
      <c r="I451" s="69"/>
    </row>
    <row r="452" spans="1:9">
      <c r="A452" s="69"/>
      <c r="B452" s="69"/>
      <c r="C452" s="69"/>
      <c r="D452" s="69"/>
      <c r="E452" s="69"/>
      <c r="F452" s="69"/>
      <c r="G452" s="69"/>
      <c r="H452" s="69"/>
      <c r="I452" s="69"/>
    </row>
    <row r="453" spans="1:9">
      <c r="A453" s="69"/>
      <c r="B453" s="69"/>
      <c r="C453" s="69"/>
      <c r="D453" s="69"/>
      <c r="E453" s="69"/>
      <c r="F453" s="69"/>
      <c r="G453" s="69"/>
      <c r="H453" s="69"/>
      <c r="I453" s="69"/>
    </row>
  </sheetData>
  <autoFilter xmlns:etc="http://www.wps.cn/officeDocument/2017/etCustomData" ref="A2:I302" etc:filterBottomFollowUsedRange="0">
    <extLst/>
  </autoFilter>
  <mergeCells count="424">
    <mergeCell ref="A1:I1"/>
    <mergeCell ref="A302:D302"/>
    <mergeCell ref="F302:I302"/>
    <mergeCell ref="A3:A4"/>
    <mergeCell ref="A5:A6"/>
    <mergeCell ref="A7:A10"/>
    <mergeCell ref="A15:A17"/>
    <mergeCell ref="A18:A31"/>
    <mergeCell ref="A32:A33"/>
    <mergeCell ref="A34:A35"/>
    <mergeCell ref="A36:A37"/>
    <mergeCell ref="A38:A40"/>
    <mergeCell ref="A41:A42"/>
    <mergeCell ref="A43:A44"/>
    <mergeCell ref="A45:A48"/>
    <mergeCell ref="A50:A55"/>
    <mergeCell ref="A56:A57"/>
    <mergeCell ref="A58:A61"/>
    <mergeCell ref="A63:A69"/>
    <mergeCell ref="A70:A73"/>
    <mergeCell ref="A74:A78"/>
    <mergeCell ref="A79:A82"/>
    <mergeCell ref="A83:A84"/>
    <mergeCell ref="A85:A88"/>
    <mergeCell ref="A90:A91"/>
    <mergeCell ref="A92:A93"/>
    <mergeCell ref="A95:A96"/>
    <mergeCell ref="A98:A100"/>
    <mergeCell ref="A101:A102"/>
    <mergeCell ref="A103:A104"/>
    <mergeCell ref="A105:A118"/>
    <mergeCell ref="A119:A123"/>
    <mergeCell ref="A124:A126"/>
    <mergeCell ref="A127:A132"/>
    <mergeCell ref="A134:A135"/>
    <mergeCell ref="A136:A137"/>
    <mergeCell ref="A138:A139"/>
    <mergeCell ref="A140:A141"/>
    <mergeCell ref="A143:A146"/>
    <mergeCell ref="A147:A148"/>
    <mergeCell ref="A149:A152"/>
    <mergeCell ref="A153:A154"/>
    <mergeCell ref="A155:A157"/>
    <mergeCell ref="A159:A161"/>
    <mergeCell ref="A162:A163"/>
    <mergeCell ref="A164:A166"/>
    <mergeCell ref="A167:A169"/>
    <mergeCell ref="A170:A171"/>
    <mergeCell ref="A173:A176"/>
    <mergeCell ref="A177:A178"/>
    <mergeCell ref="A179:A181"/>
    <mergeCell ref="A182:A183"/>
    <mergeCell ref="A184:A186"/>
    <mergeCell ref="A187:A189"/>
    <mergeCell ref="A190:A191"/>
    <mergeCell ref="A192:A195"/>
    <mergeCell ref="A197:A198"/>
    <mergeCell ref="A199:A205"/>
    <mergeCell ref="A206:A220"/>
    <mergeCell ref="A223:A227"/>
    <mergeCell ref="A228:A233"/>
    <mergeCell ref="A234:A237"/>
    <mergeCell ref="A238:A240"/>
    <mergeCell ref="A242:A247"/>
    <mergeCell ref="A253:A256"/>
    <mergeCell ref="A257:A267"/>
    <mergeCell ref="A269:A271"/>
    <mergeCell ref="A272:A279"/>
    <mergeCell ref="A280:A286"/>
    <mergeCell ref="A289:A290"/>
    <mergeCell ref="A292:A293"/>
    <mergeCell ref="A296:A298"/>
    <mergeCell ref="B3:B4"/>
    <mergeCell ref="B5:B6"/>
    <mergeCell ref="B7:B10"/>
    <mergeCell ref="B15:B17"/>
    <mergeCell ref="B18:B31"/>
    <mergeCell ref="B32:B33"/>
    <mergeCell ref="B34:B35"/>
    <mergeCell ref="B36:B37"/>
    <mergeCell ref="B38:B40"/>
    <mergeCell ref="B41:B42"/>
    <mergeCell ref="B43:B44"/>
    <mergeCell ref="B45:B48"/>
    <mergeCell ref="B50:B55"/>
    <mergeCell ref="B56:B57"/>
    <mergeCell ref="B58:B61"/>
    <mergeCell ref="B63:B69"/>
    <mergeCell ref="B70:B73"/>
    <mergeCell ref="B74:B78"/>
    <mergeCell ref="B79:B82"/>
    <mergeCell ref="B83:B84"/>
    <mergeCell ref="B85:B88"/>
    <mergeCell ref="B90:B91"/>
    <mergeCell ref="B92:B93"/>
    <mergeCell ref="B95:B96"/>
    <mergeCell ref="B98:B100"/>
    <mergeCell ref="B101:B102"/>
    <mergeCell ref="B103:B104"/>
    <mergeCell ref="B105:B118"/>
    <mergeCell ref="B119:B123"/>
    <mergeCell ref="B124:B126"/>
    <mergeCell ref="B127:B132"/>
    <mergeCell ref="B134:B135"/>
    <mergeCell ref="B136:B137"/>
    <mergeCell ref="B138:B139"/>
    <mergeCell ref="B140:B141"/>
    <mergeCell ref="B143:B146"/>
    <mergeCell ref="B147:B148"/>
    <mergeCell ref="B149:B152"/>
    <mergeCell ref="B153:B154"/>
    <mergeCell ref="B155:B157"/>
    <mergeCell ref="B159:B161"/>
    <mergeCell ref="B162:B163"/>
    <mergeCell ref="B164:B166"/>
    <mergeCell ref="B167:B169"/>
    <mergeCell ref="B170:B171"/>
    <mergeCell ref="B173:B176"/>
    <mergeCell ref="B177:B178"/>
    <mergeCell ref="B179:B181"/>
    <mergeCell ref="B182:B183"/>
    <mergeCell ref="B184:B186"/>
    <mergeCell ref="B187:B189"/>
    <mergeCell ref="B190:B191"/>
    <mergeCell ref="B192:B195"/>
    <mergeCell ref="B197:B198"/>
    <mergeCell ref="B199:B205"/>
    <mergeCell ref="B206:B220"/>
    <mergeCell ref="B223:B227"/>
    <mergeCell ref="B228:B233"/>
    <mergeCell ref="B234:B237"/>
    <mergeCell ref="B238:B240"/>
    <mergeCell ref="B242:B247"/>
    <mergeCell ref="B253:B256"/>
    <mergeCell ref="B257:B267"/>
    <mergeCell ref="B269:B271"/>
    <mergeCell ref="B272:B279"/>
    <mergeCell ref="B280:B286"/>
    <mergeCell ref="B289:B290"/>
    <mergeCell ref="B292:B293"/>
    <mergeCell ref="B296:B298"/>
    <mergeCell ref="C3:C4"/>
    <mergeCell ref="C5:C6"/>
    <mergeCell ref="C7:C10"/>
    <mergeCell ref="C15:C17"/>
    <mergeCell ref="C18:C31"/>
    <mergeCell ref="C32:C33"/>
    <mergeCell ref="C34:C35"/>
    <mergeCell ref="C36:C37"/>
    <mergeCell ref="C38:C40"/>
    <mergeCell ref="C41:C42"/>
    <mergeCell ref="C43:C44"/>
    <mergeCell ref="C45:C48"/>
    <mergeCell ref="C50:C55"/>
    <mergeCell ref="C56:C57"/>
    <mergeCell ref="C58:C61"/>
    <mergeCell ref="C63:C69"/>
    <mergeCell ref="C70:C73"/>
    <mergeCell ref="C74:C78"/>
    <mergeCell ref="C79:C82"/>
    <mergeCell ref="C83:C84"/>
    <mergeCell ref="C85:C88"/>
    <mergeCell ref="C90:C91"/>
    <mergeCell ref="C92:C93"/>
    <mergeCell ref="C95:C96"/>
    <mergeCell ref="C98:C100"/>
    <mergeCell ref="C101:C102"/>
    <mergeCell ref="C103:C104"/>
    <mergeCell ref="C105:C118"/>
    <mergeCell ref="C119:C123"/>
    <mergeCell ref="C124:C126"/>
    <mergeCell ref="C127:C132"/>
    <mergeCell ref="C134:C135"/>
    <mergeCell ref="C136:C137"/>
    <mergeCell ref="C138:C139"/>
    <mergeCell ref="C140:C141"/>
    <mergeCell ref="C143:C146"/>
    <mergeCell ref="C147:C148"/>
    <mergeCell ref="C149:C152"/>
    <mergeCell ref="C153:C154"/>
    <mergeCell ref="C155:C157"/>
    <mergeCell ref="C159:C161"/>
    <mergeCell ref="C162:C163"/>
    <mergeCell ref="C164:C166"/>
    <mergeCell ref="C167:C169"/>
    <mergeCell ref="C170:C171"/>
    <mergeCell ref="C173:C176"/>
    <mergeCell ref="C177:C178"/>
    <mergeCell ref="C179:C181"/>
    <mergeCell ref="C182:C183"/>
    <mergeCell ref="C184:C186"/>
    <mergeCell ref="C187:C189"/>
    <mergeCell ref="C190:C191"/>
    <mergeCell ref="C192:C195"/>
    <mergeCell ref="C197:C198"/>
    <mergeCell ref="C199:C205"/>
    <mergeCell ref="C206:C220"/>
    <mergeCell ref="C223:C227"/>
    <mergeCell ref="C228:C233"/>
    <mergeCell ref="C234:C237"/>
    <mergeCell ref="C238:C240"/>
    <mergeCell ref="C242:C247"/>
    <mergeCell ref="C253:C256"/>
    <mergeCell ref="C257:C267"/>
    <mergeCell ref="C269:C271"/>
    <mergeCell ref="C272:C279"/>
    <mergeCell ref="C280:C286"/>
    <mergeCell ref="C289:C290"/>
    <mergeCell ref="C292:C293"/>
    <mergeCell ref="C296:C298"/>
    <mergeCell ref="F3:F4"/>
    <mergeCell ref="F5:F6"/>
    <mergeCell ref="F7:F8"/>
    <mergeCell ref="F51:F55"/>
    <mergeCell ref="F63:F67"/>
    <mergeCell ref="F70:F71"/>
    <mergeCell ref="F74:F76"/>
    <mergeCell ref="F92:F93"/>
    <mergeCell ref="F98:F99"/>
    <mergeCell ref="F105:F106"/>
    <mergeCell ref="F109:F113"/>
    <mergeCell ref="F114:F116"/>
    <mergeCell ref="F119:F123"/>
    <mergeCell ref="F127:F131"/>
    <mergeCell ref="F143:F145"/>
    <mergeCell ref="F147:F148"/>
    <mergeCell ref="F153:F154"/>
    <mergeCell ref="F159:F161"/>
    <mergeCell ref="F162:F163"/>
    <mergeCell ref="F187:F189"/>
    <mergeCell ref="F193:F195"/>
    <mergeCell ref="F201:F205"/>
    <mergeCell ref="F206:F220"/>
    <mergeCell ref="F224:F225"/>
    <mergeCell ref="F235:F237"/>
    <mergeCell ref="F238:F240"/>
    <mergeCell ref="F257:F258"/>
    <mergeCell ref="F269:F271"/>
    <mergeCell ref="F272:F277"/>
    <mergeCell ref="F278:F279"/>
    <mergeCell ref="F280:F281"/>
    <mergeCell ref="F282:F283"/>
    <mergeCell ref="G3:G4"/>
    <mergeCell ref="G5:G6"/>
    <mergeCell ref="G7:G9"/>
    <mergeCell ref="G15:G16"/>
    <mergeCell ref="G19:G20"/>
    <mergeCell ref="G21:G24"/>
    <mergeCell ref="G25:G27"/>
    <mergeCell ref="G30:G31"/>
    <mergeCell ref="G32:G33"/>
    <mergeCell ref="G43:G44"/>
    <mergeCell ref="G51:G55"/>
    <mergeCell ref="G63:G69"/>
    <mergeCell ref="G74:G76"/>
    <mergeCell ref="G77:G78"/>
    <mergeCell ref="G79:G80"/>
    <mergeCell ref="G81:G82"/>
    <mergeCell ref="G83:G84"/>
    <mergeCell ref="G92:G93"/>
    <mergeCell ref="G98:G99"/>
    <mergeCell ref="G109:G113"/>
    <mergeCell ref="G119:G123"/>
    <mergeCell ref="G125:G126"/>
    <mergeCell ref="G127:G132"/>
    <mergeCell ref="G136:G137"/>
    <mergeCell ref="G143:G145"/>
    <mergeCell ref="G147:G148"/>
    <mergeCell ref="G150:G152"/>
    <mergeCell ref="G159:G161"/>
    <mergeCell ref="G167:G168"/>
    <mergeCell ref="G177:G178"/>
    <mergeCell ref="G182:G183"/>
    <mergeCell ref="G187:G188"/>
    <mergeCell ref="G190:G191"/>
    <mergeCell ref="G193:G195"/>
    <mergeCell ref="G197:G198"/>
    <mergeCell ref="G201:G205"/>
    <mergeCell ref="G206:G220"/>
    <mergeCell ref="G238:G240"/>
    <mergeCell ref="G253:G254"/>
    <mergeCell ref="G257:G258"/>
    <mergeCell ref="G259:G260"/>
    <mergeCell ref="G261:G263"/>
    <mergeCell ref="G269:G270"/>
    <mergeCell ref="G272:G277"/>
    <mergeCell ref="G278:G279"/>
    <mergeCell ref="G280:G281"/>
    <mergeCell ref="G289:G290"/>
    <mergeCell ref="H3:H4"/>
    <mergeCell ref="H5:H6"/>
    <mergeCell ref="H7:H10"/>
    <mergeCell ref="H15:H16"/>
    <mergeCell ref="H18:H31"/>
    <mergeCell ref="H32:H33"/>
    <mergeCell ref="H34:H35"/>
    <mergeCell ref="H36:H37"/>
    <mergeCell ref="H38:H40"/>
    <mergeCell ref="H43:H44"/>
    <mergeCell ref="H45:H48"/>
    <mergeCell ref="H50:H55"/>
    <mergeCell ref="H56:H57"/>
    <mergeCell ref="H58:H61"/>
    <mergeCell ref="H63:H69"/>
    <mergeCell ref="H70:H73"/>
    <mergeCell ref="H74:H78"/>
    <mergeCell ref="H79:H82"/>
    <mergeCell ref="H83:H84"/>
    <mergeCell ref="H85:H86"/>
    <mergeCell ref="H90:H91"/>
    <mergeCell ref="H92:H93"/>
    <mergeCell ref="H95:H96"/>
    <mergeCell ref="H98:H100"/>
    <mergeCell ref="H101:H102"/>
    <mergeCell ref="H103:H104"/>
    <mergeCell ref="H105:H118"/>
    <mergeCell ref="H119:H123"/>
    <mergeCell ref="H124:H126"/>
    <mergeCell ref="H127:H132"/>
    <mergeCell ref="H134:H135"/>
    <mergeCell ref="H136:H137"/>
    <mergeCell ref="H138:H139"/>
    <mergeCell ref="H140:H141"/>
    <mergeCell ref="H143:H146"/>
    <mergeCell ref="H147:H148"/>
    <mergeCell ref="H149:H152"/>
    <mergeCell ref="H153:H154"/>
    <mergeCell ref="H155:H157"/>
    <mergeCell ref="H159:H161"/>
    <mergeCell ref="H162:H163"/>
    <mergeCell ref="H164:H166"/>
    <mergeCell ref="H167:H169"/>
    <mergeCell ref="H170:H171"/>
    <mergeCell ref="H173:H176"/>
    <mergeCell ref="H177:H178"/>
    <mergeCell ref="H179:H181"/>
    <mergeCell ref="H182:H183"/>
    <mergeCell ref="H184:H186"/>
    <mergeCell ref="H187:H189"/>
    <mergeCell ref="H190:H191"/>
    <mergeCell ref="H192:H195"/>
    <mergeCell ref="H197:H198"/>
    <mergeCell ref="H199:H205"/>
    <mergeCell ref="H206:H220"/>
    <mergeCell ref="H223:H227"/>
    <mergeCell ref="H228:H233"/>
    <mergeCell ref="H234:H237"/>
    <mergeCell ref="H238:H240"/>
    <mergeCell ref="H242:H246"/>
    <mergeCell ref="H253:H256"/>
    <mergeCell ref="H257:H267"/>
    <mergeCell ref="H269:H271"/>
    <mergeCell ref="H272:H279"/>
    <mergeCell ref="H280:H286"/>
    <mergeCell ref="H289:H290"/>
    <mergeCell ref="H292:H293"/>
    <mergeCell ref="H296:H298"/>
    <mergeCell ref="I3:I4"/>
    <mergeCell ref="I5:I6"/>
    <mergeCell ref="I7:I9"/>
    <mergeCell ref="I15:I16"/>
    <mergeCell ref="I18:I31"/>
    <mergeCell ref="I34:I35"/>
    <mergeCell ref="I38:I40"/>
    <mergeCell ref="I41:I42"/>
    <mergeCell ref="I43:I44"/>
    <mergeCell ref="I45:I48"/>
    <mergeCell ref="I50:I55"/>
    <mergeCell ref="I56:I57"/>
    <mergeCell ref="I58:I61"/>
    <mergeCell ref="I63:I69"/>
    <mergeCell ref="I70:I73"/>
    <mergeCell ref="I74:I78"/>
    <mergeCell ref="I79:I82"/>
    <mergeCell ref="I83:I84"/>
    <mergeCell ref="I85:I86"/>
    <mergeCell ref="I90:I91"/>
    <mergeCell ref="I92:I93"/>
    <mergeCell ref="I95:I96"/>
    <mergeCell ref="I98:I100"/>
    <mergeCell ref="I101:I102"/>
    <mergeCell ref="I103:I104"/>
    <mergeCell ref="I105:I118"/>
    <mergeCell ref="I119:I123"/>
    <mergeCell ref="I124:I126"/>
    <mergeCell ref="I127:I132"/>
    <mergeCell ref="I134:I135"/>
    <mergeCell ref="I136:I137"/>
    <mergeCell ref="I138:I139"/>
    <mergeCell ref="I143:I146"/>
    <mergeCell ref="I147:I148"/>
    <mergeCell ref="I149:I152"/>
    <mergeCell ref="I153:I154"/>
    <mergeCell ref="I155:I157"/>
    <mergeCell ref="I159:I161"/>
    <mergeCell ref="I162:I163"/>
    <mergeCell ref="I164:I165"/>
    <mergeCell ref="I167:I169"/>
    <mergeCell ref="I173:I176"/>
    <mergeCell ref="I177:I178"/>
    <mergeCell ref="I179:I181"/>
    <mergeCell ref="I182:I183"/>
    <mergeCell ref="I185:I186"/>
    <mergeCell ref="I187:I189"/>
    <mergeCell ref="I190:I191"/>
    <mergeCell ref="I192:I195"/>
    <mergeCell ref="I197:I198"/>
    <mergeCell ref="I199:I205"/>
    <mergeCell ref="I206:I220"/>
    <mergeCell ref="I223:I227"/>
    <mergeCell ref="I228:I229"/>
    <mergeCell ref="I230:I231"/>
    <mergeCell ref="I232:I233"/>
    <mergeCell ref="I234:I237"/>
    <mergeCell ref="I238:I240"/>
    <mergeCell ref="I242:I247"/>
    <mergeCell ref="I253:I256"/>
    <mergeCell ref="I257:I267"/>
    <mergeCell ref="I269:I271"/>
    <mergeCell ref="I272:I278"/>
    <mergeCell ref="I280:I286"/>
    <mergeCell ref="I289:I290"/>
    <mergeCell ref="I292:I293"/>
    <mergeCell ref="I296:I298"/>
  </mergeCells>
  <conditionalFormatting sqref="B2">
    <cfRule type="duplicateValues" dxfId="0" priority="155"/>
    <cfRule type="duplicateValues" dxfId="1" priority="158"/>
  </conditionalFormatting>
  <conditionalFormatting sqref="B5">
    <cfRule type="duplicateValues" dxfId="0" priority="151"/>
    <cfRule type="duplicateValues" dxfId="1" priority="154"/>
  </conditionalFormatting>
  <conditionalFormatting sqref="B11">
    <cfRule type="duplicateValues" dxfId="0" priority="71"/>
  </conditionalFormatting>
  <conditionalFormatting sqref="B12">
    <cfRule type="duplicateValues" dxfId="0" priority="144"/>
  </conditionalFormatting>
  <conditionalFormatting sqref="B36">
    <cfRule type="duplicateValues" dxfId="0" priority="148"/>
  </conditionalFormatting>
  <conditionalFormatting sqref="B41">
    <cfRule type="duplicateValues" dxfId="0" priority="118"/>
  </conditionalFormatting>
  <conditionalFormatting sqref="B49">
    <cfRule type="duplicateValues" dxfId="1" priority="51"/>
    <cfRule type="duplicateValues" dxfId="0" priority="50"/>
  </conditionalFormatting>
  <conditionalFormatting sqref="B89">
    <cfRule type="duplicateValues" dxfId="0" priority="48"/>
  </conditionalFormatting>
  <conditionalFormatting sqref="B97">
    <cfRule type="duplicateValues" dxfId="0" priority="57"/>
  </conditionalFormatting>
  <conditionalFormatting sqref="B103">
    <cfRule type="duplicateValues" dxfId="0" priority="56"/>
  </conditionalFormatting>
  <conditionalFormatting sqref="B136">
    <cfRule type="duplicateValues" dxfId="0" priority="24"/>
  </conditionalFormatting>
  <conditionalFormatting sqref="B140">
    <cfRule type="duplicateValues" dxfId="0" priority="21"/>
  </conditionalFormatting>
  <conditionalFormatting sqref="B142">
    <cfRule type="duplicateValues" dxfId="0" priority="20"/>
  </conditionalFormatting>
  <conditionalFormatting sqref="B143">
    <cfRule type="duplicateValues" dxfId="0" priority="19"/>
  </conditionalFormatting>
  <conditionalFormatting sqref="B158">
    <cfRule type="duplicateValues" dxfId="0" priority="16"/>
  </conditionalFormatting>
  <conditionalFormatting sqref="B172">
    <cfRule type="duplicateValues" dxfId="0" priority="9"/>
  </conditionalFormatting>
  <conditionalFormatting sqref="B187">
    <cfRule type="duplicateValues" dxfId="0" priority="6"/>
  </conditionalFormatting>
  <conditionalFormatting sqref="B192">
    <cfRule type="duplicateValues" dxfId="0" priority="4"/>
  </conditionalFormatting>
  <conditionalFormatting sqref="B196">
    <cfRule type="duplicateValues" dxfId="0" priority="3"/>
  </conditionalFormatting>
  <conditionalFormatting sqref="B249">
    <cfRule type="duplicateValues" dxfId="0" priority="2"/>
  </conditionalFormatting>
  <conditionalFormatting sqref="B257">
    <cfRule type="duplicateValues" dxfId="0" priority="46"/>
  </conditionalFormatting>
  <conditionalFormatting sqref="C257">
    <cfRule type="duplicateValues" dxfId="0" priority="44"/>
  </conditionalFormatting>
  <conditionalFormatting sqref="H257">
    <cfRule type="duplicateValues" dxfId="0" priority="38"/>
  </conditionalFormatting>
  <conditionalFormatting sqref="I257">
    <cfRule type="duplicateValues" dxfId="0" priority="36"/>
  </conditionalFormatting>
  <conditionalFormatting sqref="B294">
    <cfRule type="duplicateValues" dxfId="0" priority="27"/>
  </conditionalFormatting>
  <conditionalFormatting sqref="B296">
    <cfRule type="duplicateValues" dxfId="0" priority="25"/>
  </conditionalFormatting>
  <conditionalFormatting sqref="B302">
    <cfRule type="duplicateValues" dxfId="0" priority="1"/>
  </conditionalFormatting>
  <conditionalFormatting sqref="B5:B10">
    <cfRule type="duplicateValues" dxfId="0" priority="150"/>
  </conditionalFormatting>
  <conditionalFormatting sqref="B18:B31">
    <cfRule type="duplicateValues" dxfId="0" priority="122"/>
  </conditionalFormatting>
  <conditionalFormatting sqref="B43:B44">
    <cfRule type="duplicateValues" dxfId="0" priority="47"/>
  </conditionalFormatting>
  <conditionalFormatting sqref="B45:B48">
    <cfRule type="duplicateValues" dxfId="1" priority="53"/>
    <cfRule type="duplicateValues" dxfId="0" priority="52"/>
  </conditionalFormatting>
  <conditionalFormatting sqref="B79:B82">
    <cfRule type="duplicateValues" dxfId="0" priority="49"/>
  </conditionalFormatting>
  <conditionalFormatting sqref="B103:B104">
    <cfRule type="duplicateValues" dxfId="0" priority="54"/>
  </conditionalFormatting>
  <conditionalFormatting sqref="B136:B137">
    <cfRule type="duplicateValues" dxfId="0" priority="23"/>
  </conditionalFormatting>
  <conditionalFormatting sqref="B138:B139">
    <cfRule type="duplicateValues" dxfId="0" priority="22"/>
  </conditionalFormatting>
  <conditionalFormatting sqref="B155:B157">
    <cfRule type="duplicateValues" dxfId="0" priority="18"/>
  </conditionalFormatting>
  <conditionalFormatting sqref="B167:B169">
    <cfRule type="duplicateValues" dxfId="1" priority="12"/>
    <cfRule type="duplicateValues" dxfId="0" priority="11"/>
  </conditionalFormatting>
  <conditionalFormatting sqref="B170:B171">
    <cfRule type="duplicateValues" dxfId="0" priority="10"/>
  </conditionalFormatting>
  <conditionalFormatting sqref="B177:B178">
    <cfRule type="duplicateValues" dxfId="0" priority="8"/>
  </conditionalFormatting>
  <conditionalFormatting sqref="B179:B181">
    <cfRule type="duplicateValues" dxfId="0" priority="7"/>
  </conditionalFormatting>
  <conditionalFormatting sqref="B190:B191">
    <cfRule type="duplicateValues" dxfId="0" priority="5"/>
  </conditionalFormatting>
  <conditionalFormatting sqref="B272:B279">
    <cfRule type="duplicateValues" dxfId="0" priority="34"/>
  </conditionalFormatting>
  <conditionalFormatting sqref="B280:B286">
    <cfRule type="duplicateValues" dxfId="0" priority="33"/>
  </conditionalFormatting>
  <conditionalFormatting sqref="B289:B290">
    <cfRule type="duplicateValues" dxfId="0" priority="29"/>
  </conditionalFormatting>
  <conditionalFormatting sqref="B292:B293">
    <cfRule type="duplicateValues" dxfId="0" priority="28"/>
  </conditionalFormatting>
  <conditionalFormatting sqref="A158 D158:I158">
    <cfRule type="duplicateValues" dxfId="0" priority="17"/>
  </conditionalFormatting>
  <conditionalFormatting sqref="A159 F159:I159">
    <cfRule type="duplicateValues" dxfId="0" priority="15"/>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WPS_1563964212</cp:lastModifiedBy>
  <dcterms:created xsi:type="dcterms:W3CDTF">2026-06-05T02:23:00Z</dcterms:created>
  <dcterms:modified xsi:type="dcterms:W3CDTF">2026-06-12T12:48:45Z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C80D5C9BEBE34B75A0496B4FEFD94415_13</vt:lpwstr>
  </property>
  <property fmtid="{D5CDD505-2E9C-101B-9397-08002B2CF9AE}" pid="3" name="KSOProductBuildVer">
    <vt:lpwstr>2052-12.1.0.26895</vt:lpwstr>
  </property>
  <property fmtid="{D5CDD505-2E9C-101B-9397-08002B2CF9AE}" pid="4" name="CalculationRule">
    <vt:i4>1</vt:i4>
  </property>
</Properties>
</file>