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Sheet1" sheetId="1" r:id="rId1"/>
    <sheet name="Sheet2" sheetId="2" r:id="rId2"/>
    <sheet name="Sheet3" sheetId="3" r:id="rId3"/>
  </sheets>
  <definedNames>
    <definedName name="_xlnm._FilterDatabase" localSheetId="0" hidden="1">Sheet1!$A$1:$M$62</definedName>
    <definedName name="_xlnm.Print_Titles" localSheetId="0">Sheet1!$1:$3</definedName>
  </definedNames>
  <calcPr calcId="144525"/>
</workbook>
</file>

<file path=xl/sharedStrings.xml><?xml version="1.0" encoding="utf-8"?>
<sst xmlns="http://schemas.openxmlformats.org/spreadsheetml/2006/main" count="546" uniqueCount="317">
  <si>
    <t>海南陵水黎族自治县县属国有企业2026年第一批公开招聘岗位表（合计58岗60人）</t>
  </si>
  <si>
    <t>序号</t>
  </si>
  <si>
    <t>集团公司</t>
  </si>
  <si>
    <t>用人单位</t>
  </si>
  <si>
    <t>岗位名称</t>
  </si>
  <si>
    <t>需求人数</t>
  </si>
  <si>
    <t>任职资格要求</t>
  </si>
  <si>
    <t>岗位职责</t>
  </si>
  <si>
    <t>招聘方式</t>
  </si>
  <si>
    <t>备注</t>
  </si>
  <si>
    <t>年龄要求</t>
  </si>
  <si>
    <t>学历及专业要求</t>
  </si>
  <si>
    <t>职称要求</t>
  </si>
  <si>
    <t>工作经验要求</t>
  </si>
  <si>
    <t>其他要求</t>
  </si>
  <si>
    <t>陵水黎族自治县发展控股集团有限公司</t>
  </si>
  <si>
    <t>行政管理岗</t>
  </si>
  <si>
    <t>38周岁及以下</t>
  </si>
  <si>
    <t>本科及以上学历,行政管理、文秘、中文、企业管理等相关专业</t>
  </si>
  <si>
    <t>无</t>
  </si>
  <si>
    <t>3年（含3年）以上相关工作经验</t>
  </si>
  <si>
    <t xml:space="preserve">
1.3年以上国有企业或大型机构行政、文秘、综合管理相关工作经验，熟悉国企运作流程和公文规范。
2.具备较强的政治敏感度和保密意识，文字功底扎实，能独立撰写各类公文和总结报告。
3.沟通协调能力强，服务意识好，具备较强的抗压能力和多任务处理能力。
4.具备良好的职业操守和团队协作精神，中共党员优先。</t>
  </si>
  <si>
    <t>1.负责公司日常行政事务的统筹管理与服务保障，包括公文拟办、流转、归档及印章管理，确保政令畅通、运转高效。
2.组织筹备各类重要会议、活动，撰写会议纪要、工作报告等综合性材料，并推动决议事项的督办落实。
3.牵头或配合开展企业文化建设、品牌宣传、员工关怀等工作，营造积极向上的组织氛围。
4.负责办公环境、固定资产、后勤服务的统筹管理，控制行政成本，提升资源使用效率。
5.对接上级单位及相关部门，做好协调联络与接待工作，维护良好的对外关系。
6.完成领导交办的其他工作。</t>
  </si>
  <si>
    <t>社招</t>
  </si>
  <si>
    <t>财务部经理</t>
  </si>
  <si>
    <t>45周岁及以下</t>
  </si>
  <si>
    <t>本科以上学历,财务、会计、金融等相关专业</t>
  </si>
  <si>
    <t>持有中级会计师及以上职称；持有高级会计师、注册会计师证书者优先</t>
  </si>
  <si>
    <t>5年（含5年）以上相关工作经验</t>
  </si>
  <si>
    <t>1.5年以上财务工作经验，其中3年以上团队管理经验，有国企、大型企业或上市公司背景优先。
2.政治素质过硬，遵纪守法，廉洁自律，职业操守良好。
3.持有中级会计师及以上职称，持有高级会计师或CPA证书者优先。
4.精通会计准则、税法政策及国有资产管理规定，熟悉合并报表与财务分析模型。
5.熟练使用金蝶/用友等财务软件及Office办公软件，擅长Excel及PPT制作。
6.负责公司融资管理工作，保障资金供给，优化财务结构，管控融资风险。
7.具备较强的逻辑分析、沟通协调及抗压能力，有风险防控意识，中共党员优先。</t>
  </si>
  <si>
    <t>1.负责财务部全面管理工作，建立健全会计核算、预算管理、资金管理、税务管理及内控体系。
2.组织编制财务报表，确保会计信息真实准确，配合完成年度决算、审计及巡视检查工作。
3.牵头全面预算编制与执行监控，定期输出财务分析报告，为经营决策提供数据支持。
4.负责公司融资管理工作，保障资金供给，优化财务结构，管控融资风险。
5.统筹资金调度与资产管理，保障资金安全，确保国有资产保值增值，参与重大投资项目财务评估。
6.负责税务筹划及纳税申报，维护税企关系，防范税务风险。
7.识别评估财务风险，建立预警机制，监督收支合规性，配合纪检监察工作.
8.负责财务团队建设与管理，协调内外部关系（银行、税务、审计、财政等）。
9.完成领导交办的其他工作。</t>
  </si>
  <si>
    <t>运营管理岗</t>
  </si>
  <si>
    <t>本科及以上学历,经济学、金融学、资产管理、工商管理等相关专业</t>
  </si>
  <si>
    <t>1.3年以上资产运营、商业管理、投资分析或相关领域工作经验，有国企平台公司、金融机构或知名商管公司经验者优先。
2.熟悉国有资产管理相关法规政策，具备扎实的财务分析能力和商业敏感度。
3.具备优秀的项目管理、商务谈判和资源整合能力，能够独立开展复杂运营项目。
4.具备良好的战略理解和执行力，思维缜密，结果导向，中共党员优先。</t>
  </si>
  <si>
    <t>1.负责集团存量资产的运营管理、价值分析与效能提升工作，制定并执行资产运营方案。
2.聚焦轻资产运营模式，开展市场研究、商业模式设计及合作伙伴管理，提升运营收益。
3.统筹资产的投资收益分析、经营性现金流管理，定期出具运营分析报告，为资产处置、盘活或新增投资提供决策支持。
4.建立并完善资产运营管理制度、流程与标准，强化运营风险识别与防控。
5.对接项目单位，指导并监督其运营管理工作，确保集团整体运营目标达成。
6.完成领导交办的其他工作。</t>
  </si>
  <si>
    <t>会计
（总账）</t>
  </si>
  <si>
    <t>本科及以上学历,会计学、财务管理等相关专业</t>
  </si>
  <si>
    <t>1.3年以上大型企业集团或上市公司总账、报表合并岗位工作经验，有国有企业总部工作经验者优先。
2.精通会计准则，熟悉合并报表编制全流程及国资监管报表体系，具备扎实的会计核算功底。
3.持有中级会计师及以上职称；持有高级会计师、注册会计师证书者优先。
4.具备出色的数据分析能力、逻辑思维能力和文字表达能力，工作严谨细致，原则性强。
5.具备良好的沟通协调能力及团队协作精神，熟练使用主流财务软件及Office办公软件，中共党员优先。</t>
  </si>
  <si>
    <t>1.负责集团公司合并财务报表的编制、审核及上报工作，确保报表准确、完整、及时，符合企业会计准则及国资监管要求。
2.牵头组织集团公司月末、季末、年末的结账工作，审核汇总各子公司财务报表及账务，进行集团内部往来核对与抵销处理。
3.负责集团公司总部日常总账核算、会计凭证审核及重要复杂业务的账务处理。
4.组织编写集团合并层面的财务分析报告、财务情况说明书等综合性材料，为管理层决策提供支持。
5.协助完善集团会计核算制度与流程，统一核算标准，指导并监督下属子公司规范账务处理。
6.配合完成集团年度决算、审计、清产核资等专项工作，对接上级单位及外部监管机构的财务数据需求。
7.参与集团财务信息化系统（如ERP）与财务报表模块的维护与优化。
8.完成领导交办的其他工作。</t>
  </si>
  <si>
    <t>会计
（税务）</t>
  </si>
  <si>
    <t>本科及以上学历,税务、会计学、财务管理等相关专业</t>
  </si>
  <si>
    <t>持有税务师、会计师等相关专业资格证书者优先</t>
  </si>
  <si>
    <t>1.3年以上大型企业（尤其是国有企业或集团公司）税务会计或税务管理岗位工作经验。
2.熟悉国家各项税收法规、会计准则及国有企业税务管理要求，具备丰富的纳税申报及税务处理实操经验。
3.具备税务筹划意识和一定的沟通协调能力，能够独立处理涉税事项。
4.持有税务师、会计师等相关专业资格证书者优先。
5.具备良好的数据敏感度和风险意识，原则性强，严谨细致，中共党员优先。</t>
  </si>
  <si>
    <t>1.负责集团公司全税种（增值税、企业所得税、个人所得税、土地增值税等）的日常核算、纳税申报及税款缴纳工作，确保准确、及时、合规。
2.跟踪研究国家及地方最新税收法律法规和政策变化，评估其对集团的影响，提出税务筹划及合规应对建议。
3.负责各项税务资质维护、税收优惠政策的申请、备案与资料管理，确保应享尽享。
4.配合完成税务稽查、税务审计、汇算清缴等专项工作，准备并提供相关资料，维护良好的税企关系。
5.审核集团内部涉税合同与票据，从税务角度识别风险，提出优化建议。
6.负责集团整体税务报表的编制与分析，提供税务管理报告，协助进行税务风险防控。
7.指导并检查下属子公司税务工作，确保集团整体税务遵从。
8.完成领导交办的其他工作。</t>
  </si>
  <si>
    <t>规划研究岗</t>
  </si>
  <si>
    <t>本科及以上学历,经济学、金融学、企业管理、城市规划、产业经济等相关专业</t>
  </si>
  <si>
    <t>持有CFA、CPA等相关专业资格者优先</t>
  </si>
  <si>
    <t>1.3年以上在大型国有企业集团战略部门、知名咨询公司或金融机构研究部从事战略规划、产业研究、投资分析相关工作的经验。拥有城投类、产业投资类国企战略规划经验者尤佳。
2.精通战略管理、产业分析、宏观经济分析的理论框架与工具方法。
3.持有CFA、CPA等相关专业资格者优先。
4.具备出色的独立研究能力、逻辑分析能力和数据敏感性，能熟练撰写高质量研究报告。
5..具备卓越的规划思维与系统思考能力、出色的沟通与协调能力、强大的学习能力与前瞻视野。
6.具备高度的政治责任感、全局观念和保密意识，中共党员优先。</t>
  </si>
  <si>
    <t>1.跟踪研究国家宏观经济政策、区域发展战略及行业发展趋势，为集团制定中长期发展战略提供研究支持。
2.牵头或深度参与集团三年滚动规划、五年发展规划等综合性战略规划的编制、修订、宣贯与评估工作。
3.深入研究国资国企改革、产业发展等相关领域政策法规，定期形成政策分析报告，评估影响并提出建议。
4.基于集团战略规划，开展潜在投资领域、投资方向及具体项目的宏观研究与前期筛选。
5.协助建立战略规划实施的监测、评估与动态调整机制，定期跟踪分析规划执行情况。
6.承担集团领导交办或部门安排的综合性、前瞻性专项课题研。
7.完成领导交办的其他工作。</t>
  </si>
  <si>
    <t>海南省国际旅游岛开发建设有限公司</t>
  </si>
  <si>
    <t>项目管理岗</t>
  </si>
  <si>
    <t>本科及以上学历,土木工程、工程管理等相关专业</t>
  </si>
  <si>
    <t>持有国家一级或二级建造师（建筑工程等专业）执业资格者优先</t>
  </si>
  <si>
    <t>1.3年以上中型以上建设项目现场管理经验，有完整的住宅、公建或园区类项目管理经验者优先，具备国企工程项目经验者尤佳。
2.熟悉国家工程建设规范、流程及地方性管理规定，具备扎实的专业技术知识。
3.持有国家一级或二级建造师（建筑工程等专业）执业资格者优先。
4.具备极强的责任心、原则性、沟通协调能力和突发事件处理能力，中共党员优先。</t>
  </si>
  <si>
    <t>1.负责建设项目的现场管理，对工程进度、质量、安全、成本、文明施工等目标进行有效控制。
2.组织图纸会审、技术交底，协调解决施工过程中的重大技术问题。
3.负责对监理单位、施工总包及分包单位的管理与考核，确保合同义务履行。
4.严格管理工程变更、现场签证及工程款支付流程，配合完成工程结算与审计。
5.负责组织分部分项工程及竣工验收，办理相关政府报批报建及竣工备案手续。
6.贯彻落实公司及上级单位关于安全生产、环境保护、廉洁从业的各项规定。
7.完成领导交办的其他工作。</t>
  </si>
  <si>
    <t>会计岗</t>
  </si>
  <si>
    <t>持有初级会计师及以上职称</t>
  </si>
  <si>
    <t>1.3年以上房地产开发企业会计工作经验，熟悉房地产项目开发全周期会计核算流程及成本管理要点。
2.精通会计准则及房地产行业相关财税法规，熟悉房地产项目成本核算、收入确认及税务处理。
3.持有初级会计师及以上职称，熟练操作财务软件及办公软件。
4.具备良好的沟通协调能力和团队合作精神，能够适应业务部门的快节奏，责任心强，工作严谨，中共党员优先。</t>
  </si>
  <si>
    <t>1.负责开发公司项目开发成本（土地成本、建安成本、基础设施费、开发间接费等）的会计核算、归集与分摊。
2.参与项目动态成本监控，审核工程付款，确保成本支出与预算、合同相符，及时进行账务处理。
3.负责项目收入确认（预售、现售）、相关税费计提，并按规定进行成本结转与项目清算。
4.负责编制开发项目单体及公司整体财务报表、管理报表，进行项目盈利能力分析。
5.配合完成项目土地增值税、企业所得税的清算工作，准备相关财务资料。
6.负责与项目部、成本部、招采部等业务部门对接，确保财务与业务数据衔接顺畅、准确。
7.完成领导交办的其他工作。</t>
  </si>
  <si>
    <t>成本管理部副经理
（主持工作）</t>
  </si>
  <si>
    <t>本科及以上学历,工程造价、工程管理、土木工程等相关专业</t>
  </si>
  <si>
    <t>持有中级工程师及以上职称；持有注册造价工程师执业资格者优先</t>
  </si>
  <si>
    <t>1.5年以上房地产开发企业成本管理经验，具备完整项目成本管控经历，其中至少3年以上成本部门负责人或核心管理岗位经验。
2.精通工程造价管理、房地产开发流程、成本管控要点及相关法律法规，熟悉当地定额及市场行情。
3.具备优秀的领导能力、分析判断能力、沟通协调能力和谈判能力。
4.具备极强的成本意识和风险防控意识，工作严谨，原则性强。
5.持有中级工程师及以上职称；持有注册造价工程师执业资格者优先，中共党员优先。</t>
  </si>
  <si>
    <t>1.主持成本管理部日常工作，负责部门团队建设与专业能力提升。
2.建立健全公司项目全生命周期成本管理体系、制度、流程与标准，并监督执行。
3.负责组织项目投资估算、设计概算、施工图预算、招标控制价的编制与审核。
4.负责项目动态成本监控，组织审核设计变更、工程签证的费用，严控目标成本。
5.组织项目竣工结算的初审与管理工作，配合完成外部审计。
6.负责成本数据库的建设与维护，组织进行工程造价指标分析、材料设备价格信息收集。
7.参与项目设计、招标、合同签订等环节，从成本优化角度提出专业意见。
8.完成领导交办的其他工作。</t>
  </si>
  <si>
    <t>陵水黎族自治县城乡投资有限公司</t>
  </si>
  <si>
    <t>财务经理</t>
  </si>
  <si>
    <t>本科及以上学历,会计学、财务管理、金融等相关专业</t>
  </si>
  <si>
    <t>持有中级会计师及以上职称；持有高级会计师、注册会计师（CPA）或通过多门者优先</t>
  </si>
  <si>
    <t>1.5年以上企业财务工作经验，其中至少2年以上财务管理岗位经验，有城投类国企经验者优先。
2.持有中级会计师及以上职称；持有高级会计师、注册会计师（CPA）或通过多门者优先。
3.精通企业会计准则、税法及国资监管要求，具备出色的财务分析与风险管控能力。
4.原则性强，为人正直，具备良好的沟通协调和团队管理能力，中共党员优先。</t>
  </si>
  <si>
    <t>1.负责完善公司财务管理体系与内控制度，确保财务运作合规。
2.全面负责公司会计核算、财务报表编制、税务筹划与管理。
3.牵头开展全面预算管理、资金计划编制与执行监控，实施成本费用控制。
4.参与公司投融资项目的财务尽调、风险评估与方案设计。
5.负责对接审计、税务、银行及上级财务主管部门。
6.负责财务团队建设与管理工作。
7.完成领导交办的其他工作。</t>
  </si>
  <si>
    <t>招采合约部副经理
（主持工作）</t>
  </si>
  <si>
    <t>本科及以上学历,工程管理、工程造价、物流与供应链管理、法律等相关专业</t>
  </si>
  <si>
    <t>持有招标师、采购师、造价工程师等相关职业资格证书者优先</t>
  </si>
  <si>
    <t>1.5年以上大中型企业招标采购管理工作经验，其中至少3年以上团队管理经验。有城投类、基础设施建设类国企招采管理经验者优先。
2.精通《招标投标法》《政府采购法》及其配套法规，熟悉工程、货物、服务等不同类别的采购流程与特点。
3.具备优秀的组织协调能力、谈判能力、风险防控能力和成本控制意识。
4.原则性强，作风严谨，廉洁自律，具备高度的责任心和职业操守。
5.持有招标师、采购师、造价工程师等相关职业资格证书者优先，中共党员优先。</t>
  </si>
  <si>
    <t>1.主持招采合约部日常工作，负责部门管理与团队建设，确保采购活动高效、合规。
2.建立健全并持续优化公司采购管理制度、流程及供应商管理体系，确保符合国家法律法规及国资监管要求。
3.统筹公司工程、货物及服务类项目的招标采购工作，对采购策略、招标文件、采购结果等进行审核把关。
4.负责重大、复杂采购项目的组织与协调，处理采购过程中的争议与质疑。
5.负责公司战略供应商的开发、评估、关系维护与绩效考核。
6.组织采购市场调研与成本分析，推动采购降本增效与供应链优化。
7.负责对接审计、纪检监察等部门，确保采购过程的透明、公正、廉洁.
8.完成领导交办的其他工作。</t>
  </si>
  <si>
    <t>陵水黎族自治县文旅投资开发有限公司</t>
  </si>
  <si>
    <t>副总经理</t>
  </si>
  <si>
    <t>本科及以上学历，市场营销、工商管理、旅游管理、经济学等相关专业</t>
  </si>
  <si>
    <t>8年（含8年）以上相关工作经验</t>
  </si>
  <si>
    <t>1.8年以上行业标杆企业文旅商业、商业综合体或大型商业街区招商运营管理经验，其中3年以上同等管理岗位经历，有非标商业国企从业经验者优先。
2.拥有丰富的品牌资源和行业人脉，具备较强的招商谈判和资源整合能力。
3.优秀的团队领导力和沟通协调能力，抗压能力强。
4.熟悉国有资产管理相关法律法规，具备较强的风险防范意识，中共党员优先。</t>
  </si>
  <si>
    <t>1.协助分管领导制定公司商业发展战略和年度经营计划，负责文旅项目的商业整体定位、业态规划及品牌招商工作。
2.统筹旅游景区、商业街区、酒店民宿等项目的日常运营管理，建立运营标准与服务体系，提升项目经营效益和品牌价值。
3.主导文旅项目的市场化运作，包括市场调研、产品设计、营销推广、渠道建设及客户引流，实现客流与营收增长。
4.拓展文旅商业合作资源，引入优质商户、品牌及合作伙伴，组织重大招商项目的谈判、合同签订及后续落地服务。
5.定期分析经营数据，优化商业布局和商户组合，推动经营指标持续增长。
6.负责商业运营团队的搭建、培训及绩效考核，提升团队市场化运营能力。
7.监控行业动态及竞争对手，及时调整商业策略，保持项目市场竞争力。
5.政治立场坚定，具有良好的政治素质和道德品行。
6.完成领导交办的其他工作。</t>
  </si>
  <si>
    <t>会计
（商业）</t>
  </si>
  <si>
    <t>1.具备3年以上商业企业（零售、酒店、餐饮等）或房地产商业板块会计工作经验。
2.熟悉商业企业会计核算特点、税法和财务管理流程。
3.持有初级会计师及以上职称，熟练使用财务软件及办公软件。
4.责任心强，细致严谨，具备良好的沟通能力和团队协作精神，中共党员优先。</t>
  </si>
  <si>
    <t>1.负责文旅板块商业项目（如商铺、酒店、餐饮等）的会计核算、账务处理及报表编制。
2.负责商业项目的收入、成本、费用核算与监控，进行盈利分析。
3.编制商业项目资金预算，跟踪执行情况，提出管理建议。
4.办理商业项目的税务申报、缴纳及税务关系维护。
5.参与商业项目的存货盘点、资产清查及财务内控管理。
6.完成领导交办的其他工作。</t>
  </si>
  <si>
    <t>会计
（预算）</t>
  </si>
  <si>
    <t>本科及以上学历,会计学、财务管理、金融学等相关专业</t>
  </si>
  <si>
    <t>1.3年以上企业预算管理、财务分析或相关工作经验，有文旅、服务业或项目制企业预算经验者优先。
2.熟悉全面预算管理流程、方法及工具，具备较强的财务数据分析和逻辑思维能力。
3.持有初级会计师及以上职称，熟练使用财务软件及办公软件。
4.沟通协调能力好，原则性强，工作严谨细致，具备良好的服务意识和团队精神，中共党员优先。</t>
  </si>
  <si>
    <t>1.负责完善公司预算管理体系，组织编制公司年度全面预算（包括经营预算、资本预算、资金预算等），并进行分解下达。
2.监控预算执行情况，定期进行预算执行差异分析，预警预算偏差，提出管理建议和纠偏措施。
3.负责审核预算内费用报销及资本性支出申请的合规性、合理性，严把预算执行关。
4.参与公司重大投资项目、经营活动的预算评审与测算，提供财务数据支持。
5.负责编制并上报预算执行情况报告及相关分析材料，协助完成上级单位对预算工作的各项要求。
6.维护预算管理信息系统，确保预算数据准确、完整，为公司绩效考核提供预算执行数据。
7.完成领导交办的其他工作。</t>
  </si>
  <si>
    <t>会计
（酒店）</t>
  </si>
  <si>
    <t>本科及以上学历,会计学、财务管理、酒店管理（需具备财务知识）等相关专业</t>
  </si>
  <si>
    <t>1.3年以上星级酒店或知名连锁酒店财务部会计工作经验，熟悉酒店运营流程及财务特点。
2.熟悉酒店收入系统（如PMS）与财务软件的对接，精通酒店行业收入、成本核算及相关财税法规。
3.具备良好的成本控制意识、数据分析能力和细节把控能力，对数字敏感。
4.持有初级会计师及以上职称，熟练使用Office办公软件，尤其是Excel。
5.原则性强，责任心重，具备良好的沟通能力、服务意识及团队协作精神，能适应酒店行业的工作节奏。
6.有国有企业或文旅集团下属酒店财务工作经验者优先，中共党员优先。</t>
  </si>
  <si>
    <t>1.负责酒店板块的日常会计核算工作，准确、及时地完成收入确认、成本归集、费用报销及账务处理。
2.严格执行酒店收入审计流程，审核每日营业收入报告，确保各类收入的准确性、完整性并及时入账。
3.负责酒店成本核算与控制，重点监控餐饮成本、客房用品成本、能耗成本等，进行成本分析，提出降本增效建议。
4.负责酒店存货的财务监督，参与定期盘点，核对账实情况，并按规定进行账务处理。
5.审核酒店采购申请及付款，确保符合预算及审批流程；管理与维护酒店供应商往来账目。
6.负责酒店相关税费的计算、申报与缴纳工作；配合完成内外部审计，提供所需财务资料。
7.编制酒店单体财务报表及管理报表，进行经营数据分析，为酒店管理层提供决策支持。
8.协助建立健全并执行酒店内部财务控制制度，确保资产安全与业务流程合规。
9.完成领导交办的其他工作。</t>
  </si>
  <si>
    <t>陵水陵拓数字产业发展有限公司</t>
  </si>
  <si>
    <t>综合部副经理
（主持工作）</t>
  </si>
  <si>
    <t>本科及以上学历,行政管理、工商管理、汉语言文学、人力资源、思想政治教育等相关专业</t>
  </si>
  <si>
    <t>持有中级经济师、企业人力资源管理师等相关证书者优先。</t>
  </si>
  <si>
    <t>1.5年以上中大型企业综合管理、行政或党群工作经验，其中至少3年以上在国有企业担任综合管理部门负责人、副职或核心骨干职务的经验。
2.具备卓越的综合统筹与领导能力、出色的文字表达与沟通协调能力，熟悉国企行政、人事、党群、后勤等业务流程与管理要求。
3.政治素质高，原则性强，责任心重，具备良好的合规意识、保密意识和风险应对能力，作风严谨务实。
4.持有中级经济师、企业人力资源管理师等相关证书者优先，中共党员优先。</t>
  </si>
  <si>
    <t>1.主持综合部工作，负责部门日常管理、团队建设与绩效，确保部门高效运转，有效支撑公司业务发展。
2.统筹行政与文秘工作，建立健全制度体系；负责重要公文、报告、会议材料等综合性文稿的起草与审核；组织筹备公司级会议、活动，督办决议落实。
3.协助开展人力资源基础管理工作；牵头落实党建、党风廉政建设、纪检监察、工会及群团组织建设等相关工作。
4.全面负责公司后勤保障、固定资产、车辆、安全保卫及信访维稳等工作，落实相关管理责任。
5.组织制定并完善公司各项综合管理制度，确保部门工作及归口领域合规，符合国资监管与内控要求。
6.高效协调内部工作关系，负责对接集团公司、地方政府及相关外部单位，维护良好公共关系。
7.完成领导交办的其他工作。</t>
  </si>
  <si>
    <t>财务部副经理
（主持工作）</t>
  </si>
  <si>
    <t>本科及以上学历,会计学、财务管理、金融等相关专业。</t>
  </si>
  <si>
    <t>持有中级会计师及以上职称、注册会计师（CPA）或高级会计师优先</t>
  </si>
  <si>
    <t>1.5年以上财务工作经验，3年以上财务管理岗位经验，其中至少2年以上在公司主持财务部工作的经验。有国企同岗位经验者优先。
2.精通财税法规、企业内控及财务管理全流程，具备出色的财务规划、风险管控和资本运作能力。
3.持有中级会计师及以上职称、注册会计师（CPA）或高级会计师优先。
4.具备优秀的领导能力、决策判断能力、沟通协调能力和团队管理能力。
5.政治素质高，原则性强，廉洁自律，具备强烈的责任心和担当精神，中共党员优先。</t>
  </si>
  <si>
    <t>1.主持公司财务部日常工作，负责部门团队建设、人员培养与绩效管理。
2.建立健全符合公司业务特点的财务管理、会计核算、内部控制及风险管理制度体系并监督执行。
3.全面负责公司预算管理、资金管理、成本控制、税务管理及财务分析工作，确保国有资产保值增值。
4.组织编制并审核公司财务报表及各类财务报告，确保财务信息真实、准确、完整、及时。
5.参与公司重大经营决策、投融资活动及经济合同评审，从财务、风控及税务角度提供专业支持。
6.负责协调与上级单位、银行、税务、审计等外部机构的联系，维护良好关系。
7.贯彻落实国家财经法律法规及集团各项财务管理制度，确保公司财务活动合法合规。
8.完成领导交办的其他工作。</t>
  </si>
  <si>
    <t>置业销售部副经理
（主持工作）</t>
  </si>
  <si>
    <t>本科及以上学历,市场营销、房地产经营管理、经济管理等相关专业</t>
  </si>
  <si>
    <t>1.5年以上房地产项目营销管理经验，具备完整的项目销售操盘经验，其中至少3年以上营销团队管理经验。有国企背景或成功主导过住宅、商业等项目清盘经验者优先。
2.熟悉房地产市场及政策，精通房地产营销全流程，具备出色的市场研判、策略制定、销售管控和渠道整合能力。
3.具备优秀的领导能力、谈判能力、沟通表达能力及团队激励能力。
4.结果导向，抗压能力强，具备敏锐的商业嗅觉和创新思维。
5.具有高度的责任心、廉洁意识和客户服务意识，中共党员优先。</t>
  </si>
  <si>
    <t>1.主持置业部（营销中心）日常工作，负责部门团队建设、管理与考核，完成公司下达的房产销售任务与经营指标。
2.负责制定并组织实施公司房产项目的整体营销策略、年度销售计划、价格方案及推广计划。
3.负责销售团队的管理与培训，制定销售规范与流程，督导销售过程，提升团队专业能力与销售业绩。
4.统筹管理项目案场，负责销售渠道（包括自销团队、分销渠道等）的拓展、维护与管理。
5.组织进行市场调研、竞品分析及客户研究，及时调整销售策略，为项目定位、产品设计提供市场反馈。
6.负责销售回款管理，协调财务部门确保销售资金及时回笼；负责销售合同审核、备案及客户关系维护。
7.负责与策划、广告、媒体等外部合作方的对接与管理，统筹营销活动与品牌宣传。
8.完成领导交办的其他工作。</t>
  </si>
  <si>
    <t>陵水黎族自治县生态发展投资有限公司</t>
  </si>
  <si>
    <t>组织人事部党建综合岗</t>
  </si>
  <si>
    <t>35周岁及以下</t>
  </si>
  <si>
    <t>硕士研究生及以上学历,专业不限</t>
  </si>
  <si>
    <t>1.中共党员（含预备党员）；
2.文学类、管理学类、法学类相关专业优先；
3.具备扎实的公文写作能力，能够独立撰写工作报告、新闻稿、讲话稿等公文材料；
4.有国有企业党务工作经验，熟悉“三会一课”、主题党日、组织发展等工作流程者优先；
5.在校期间担任过学生党支部书记、团委（团支部）干部、学生会部长及以上职务，或组织过较大规模的学生活动者优先。</t>
  </si>
  <si>
    <t>1.负责制定支部年度工作计划、主题党日工作计划等；
2.负责策划开展主题党日、党员发展、党员管理等党建工作；
3.负责集团党支部“三会一课”、组织生活会等会务服务工作；
4.做好发展党员、党组织关系转接、党内统计等日常管理工作；
5.负责做好党员党费的收缴、结算、公布、核查等管理工作；
6.负责党员发展计划、重点培育对象的上报、组织审查、资料保管、党员民主评议工作；
7.负责拟写党建工作各类材料，党建会议准备、党建档案管理等日常工作。</t>
  </si>
  <si>
    <t>组织人事部人事管理岗</t>
  </si>
  <si>
    <t>本科及以上学历,专业不限</t>
  </si>
  <si>
    <t>1.中共党员（含预备党员）；
2.工商管理类、公共管理类等相关专业优先；
3.有国有企业干部管理及人事档案管理或相关岗位工作经验者优先；
4.熟悉《中华人民共和国档案法》《干部人事档案工作条例》《中华人民共和国劳动法》等法规，掌握人事档案收集、整理、鉴定、保管、利用、转递等全过程工作流程；
5.具备扎实的公文写作能力，能够独立撰写工作报告等公文材料。</t>
  </si>
  <si>
    <t>1.规范公司人事管理权限与工作流程，组织、协调、监督制度和流程的落实；
2.负责保存员工的人事档案，做好各类人力资源状况的统计、分析预测预算、调整、询查和人员信息库建立工作；
3.公司后备干部的选拔、考察、建档及培养；
4.协助部门领导负责公司人才引进和人才培养的相关工作。</t>
  </si>
  <si>
    <t>财务管理部会计岗</t>
  </si>
  <si>
    <t>本科及以上学历,工商管理类（财务管理、会计学）、经济学类、金融学类等专业</t>
  </si>
  <si>
    <t>初级及以上会计师职称</t>
  </si>
  <si>
    <t>1.有国有企业账务处理、凭证编制、报表编制、纳税申报等工作经验优先；
2.熟悉国家最新会计准则、财税法律法规及国企财务管理制度；
3.熟练掌握各类经济业务的账务处理流程，能独立完成账务处理工作；
4.了解金蝶等财务软件操作流程。</t>
  </si>
  <si>
    <t>1.主导集团及下属子公司凭证处理、账簿登记、财务报表编制，确保财务数据准确合规，为国有资产保值增值提供数据保障；
2.开展合规财务核算，深度参与财务分析与风险预判，提炼数据价值，为管理层战略决策、资源配置提供依据；
3.对接各部门/各子公司，传递财务要求、反馈问题；联动税务、 审计、 银行等外部单位，完成税务申报、审计配合等工作；
4.识别财务风险并提出初步应对建议，及时跟进最新会计准则、财税政策及国企财务管理制度；
5.其他与本岗位相关的工作。</t>
  </si>
  <si>
    <t>陵水菜篮子电子商务有限公司</t>
  </si>
  <si>
    <t>采配部采购管理岗</t>
  </si>
  <si>
    <t>40周岁及以下</t>
  </si>
  <si>
    <t>大专及以上学历，工商管理类和财务会计类等专业</t>
  </si>
  <si>
    <t>1年以上行业工作经验</t>
  </si>
  <si>
    <t xml:space="preserve">
1.有国有企业相关工作经验者优先；
2.工作细致、责任心强，具有较强的协调沟通能力，工作认真负责，具有团队合作精神；
3.熟悉各类蔬菜品种、价格及蔬菜采购相关流程。</t>
  </si>
  <si>
    <t>1.负责蔬菜及其他副食品采购工作；
2.负责开发及管理供应商，降低采购成本；
3.熟悉采购物品的名称、种类、特性等相关标准，进行保质保量的采购；
4.负责乡镇基地蔬菜及本地蔬菜收购工作，统计每日采购情况并登记归档。</t>
  </si>
  <si>
    <t>陵水文罗加工物流产业园有限公司</t>
  </si>
  <si>
    <t>工程物业部水电工程师</t>
  </si>
  <si>
    <t>本科及以上学历，专业不限</t>
  </si>
  <si>
    <t>特种作业操作证（电工作业）</t>
  </si>
  <si>
    <t>5年（含）以上相关工作经验</t>
  </si>
  <si>
    <t xml:space="preserve">1.有给排水、水电安装等工作经验优先；
2.熟悉供配电、给排水、消防、燃气、弱电、电梯、通风等相关设计及施工操作规范、具备一定的工程实践经验。
</t>
  </si>
  <si>
    <t>1.主要负责严格按照配电操作规程，负责配电设备的运行监护，定期巡视检查配电运行仪表，维护各种报表和运行记录；
2.熟悉给排水、通风、消防系统的布局和管道走向，了解各主要阀门的位置和作用，确保冷、热水供应及消防系统正常运行；
3.负责定期巡查水泵房、消防泵房、配电房、发电机房、消防控制室的运行情况，并负责做好各项日常保养和维护工作。</t>
  </si>
  <si>
    <t>陵水黎族自治县水务供水有限公司</t>
  </si>
  <si>
    <t>本科及以上学历,工商管理类（财务管理、会计学）、经济学类、金融学类等相关专业</t>
  </si>
  <si>
    <t>中级及以上会计师职称</t>
  </si>
  <si>
    <t>1.有国企财务部负责人工作经验者优先；
2.熟练掌握税务筹划、纳税申报、发票管理，把控税务风险，熟悉各类税收政策；
3.擅长预算编制、成本管控、资金统筹、往来账管理、财务分析；                                                                  
4.熟练使用财务软件（金蝶等）、进销存系统等，具备数字化账务管理能力；</t>
  </si>
  <si>
    <t>1.负责本部门人员的管理、培训和考核工作；
2.协助公司进行年度预算和资金调配工作；
3.负责组织公司会计核算，能够正确、及时、完整地记账、结账、报账，并按规定及时提交财务会计报表，做好财务分析及税务筹划；
4.负责做好财务人员的业务培训，对部门员工绩效进行管理，提升部门工作效率；
5.审核日常成本费用支出及政府投资项目支出原始单据，把控资金支出的合法合规性；
6.协助领导对外协调财政、审计及税务等政府部门及银行等业务单位。</t>
  </si>
  <si>
    <t>设备维护部维护专员</t>
  </si>
  <si>
    <t>大专及以上学历，自动化类和机电设备类等相关专业</t>
  </si>
  <si>
    <t>2年（含）以上相关工作经验</t>
  </si>
  <si>
    <t>1.具备维修电工专业知识，熟知设备操作安全规范和操作规范；
2.有变、配电设施设备的管理和工作经验者优先；                 
3.要求持有C2及以上的有效驾驶证件。</t>
  </si>
  <si>
    <t>1.负责厂区水泵站自控及电气设备日常维保，自动化项目工程设计、现场调试等；           
2.负责厂区及泵站设备自控及电气技术性改造，能编写自控和电气技术性改造方案，设备改造选型等；
3.负责检查、维护厂区电路，确保厂区用电安全和正常运营。</t>
  </si>
  <si>
    <t>陵水县水务环保技术有限公司</t>
  </si>
  <si>
    <t>运维技术部专员</t>
  </si>
  <si>
    <t>本科及以上学历，环境科学与工程类、土木类、水利类等相关专业</t>
  </si>
  <si>
    <t>1年（含）以上相关工作经验</t>
  </si>
  <si>
    <t>1.有污水处理厂设备运维等相关工作经验者优先；
2.了解污水处理基本工艺流程（如活性污泥法、MBR 等），熟悉水务行业设备运维与生产管理基本流程；
3.能熟练使用 Excel 进行数据统计、具备较强的数据分析能力，能精准核对数据、发现数据异常，能高效完成数据上报、资料归档等工作。</t>
  </si>
  <si>
    <t xml:space="preserve">1.监督各厂相关数据上报和完成情况；
2.及时统计相关数据和成本分析表等；
3.统筹推进乡镇污水处理厂、提升泵站、管网相关费用，以及县城雨水费用、农村污水处理费、排沟费用的申请工作；
4.配合制定和修订公司生产管理制度。
</t>
  </si>
  <si>
    <t>运维技术部工艺工程师</t>
  </si>
  <si>
    <t>给排水、环境工程专业中级工程师职称</t>
  </si>
  <si>
    <t>3年（含）以上相关工作经验</t>
  </si>
  <si>
    <t>1.有市政污水处理厂或环保水务企业从业经历者优先；
2.熟悉污水处理工艺流程、工艺参数,掌握水处理区有关构筑物,设备仪表、管路系统的功能、用途和运行维护要点；                                                                                             
3.有较强的沟通协调能力、现场动手能力与应急处置能力，具备一定的团队管理与技术统筹能力、讲解和授课能力。</t>
  </si>
  <si>
    <t>1.认真执行公司和厂区的决定,负责组织和管理水处理的工作；
2.根据公司下达的工作计划,组织各厂区开展生产工作,确保工作计划的全面完成；
3.负责对员工相关运行工艺方面的知识培训；
4.负责各厂工艺运行的监督管理；熟悉掌握厂区相关机械设备、仪表的操作方法和安全操作规程及维护保养；
5.及时汇报生产中存在的问题,提出解决方法和建议；
6.与相关部门配合,做好衔接工作。</t>
  </si>
  <si>
    <t>运维二厂运行专员</t>
  </si>
  <si>
    <t>大专及以上学历，市政工程类、水利工程与管理类等相关专业</t>
  </si>
  <si>
    <t>1.有污水厂/环保水务行业运行操作相关工作经验，污水厂实际运行经验者优先；
2.熟悉污水处理站设备基本操作、运行监控与日常巡检流程者优先；
3.具备良好的执行力与现场安全意识，较强的责任心，能吃苦耐劳。</t>
  </si>
  <si>
    <t>1.负责污水处理站设备的日常安全操作与运行监控，确保设备稳定运行；    
2.负责执行设备的日常维护管理工作，落实日常维护管理责任制，设备出现异常或故障时协助维修人员进行维修；  
3.按要求巡视检查构筑物、设备和仪表的运行情况并做好记录；            
4.按规定完成污泥脱水及相关配合采样工作。</t>
  </si>
  <si>
    <t>运维一厂维修主管</t>
  </si>
  <si>
    <t>本科及以上学历，自动化类和机电设备类等相关专业</t>
  </si>
  <si>
    <t>电气类专业初级及以上工程师职称</t>
  </si>
  <si>
    <t>1.有污水厂/环保行业设备维修管理相关工作经验优先；
2.熟悉污水处理厂机电设备维护、故障排查与安全管理流程；
3.能吃苦耐劳，责任心强，具备较强的安全意识与现场应急处置能力。</t>
  </si>
  <si>
    <t>1.统筹设备设施维护管理，监督执行安全生产相关规定，确保设备设施运行安全稳定；
2.监督维修人员严格执行安全操作规程，做好维修保养台账资料记录的完整性与规范性，确保维修工作可追溯；
3.监督维修人员正确使用和保管防护用品，检查维修人员持证上岗及作业时防护用品佩戴情况，保障作业人员安全；
4.定期组织设备运行情况检查，分析处理维修专员上报的隐患问题，重大隐患及时向厂级领导汇报并协调解决，做好隐患处理跟踪。</t>
  </si>
  <si>
    <t>陵水农投食品有限公司</t>
  </si>
  <si>
    <t>安全管理岗</t>
  </si>
  <si>
    <t>大专及以上学历，专业不限</t>
  </si>
  <si>
    <t>消防设施操作员职业资格证书</t>
  </si>
  <si>
    <t>1.具有屠宰从业经历或国有企业屠宰工作经历者优先；
2.熟悉屠宰、生猪管理相关政策及法律法规，有安全质量管理工作经验；
3.具备较强的安全风险识别与控制能力，能独立开展制度建设、隐患排查、培训组织与应急演练者优先。</t>
  </si>
  <si>
    <t>全面负责屠宰场的安全生产、消防安全、职业健康管理工作，包括制度建立、日常巡查、隐患排查、培训组织、应急演练等。</t>
  </si>
  <si>
    <t>生产管理岗</t>
  </si>
  <si>
    <t>有兽医卫生检验人员考核合格证书或食品检测等相关技能证书</t>
  </si>
  <si>
    <t>1.具有屠宰从业经历或国有企业屠宰工作经历者优先；
2.具备较强的现场生产协调、工艺标准监督与生产效率数据统计能力；
3.熟悉屠宰行业生产工艺流程、质量控制标准及相关法律法规。</t>
  </si>
  <si>
    <t>协助生产部门经理进行现场管理，负责屠宰线各环节的协调、工艺标准的监督执行、生产效率数据统计、一线人员操作规范指导等。</t>
  </si>
  <si>
    <t>陵水黎族自治县城乡建设集团有限公司</t>
  </si>
  <si>
    <t>人力资源部
人事档案岗（专员）</t>
  </si>
  <si>
    <t>本科及以上学历，档案学、人力资源管理、行政管理等相关专业</t>
  </si>
  <si>
    <t>2年(含）以上相关工作经验</t>
  </si>
  <si>
    <t>1.中共党员；
2.熟悉《中华人民共和国档案法》《干部人事档案工作条例》等法规，掌握人事档案收集、整理、鉴定、保管、利用、转递等全过程规范；
3.了解档案数字化管理基础操作；
4.保密意识强、责任心强、工作耐心，能承受重复性工作压力，具备良好的服务意识与团队协作精神，无违法违纪记录；
5.国有企业干部管理及人事档案管理或相关岗位工作经验者优先。</t>
  </si>
  <si>
    <t>1.负责员工考勤等统计工作，同时按公司规定审核各子公司考勤月报表，并汇总相关的统计报表；
2.根据国家有关法律法规及政策，审核公司五险一金和福利等支出水平，并办理具体申报手续；
4.根据劳动合同法和公司相关规定，执行劳动合同的签订、变更、续签、终止等具体事宜；
5.负责公司员工奖惩、以及升、降、调、辞等人事调整手续办理；
6.负责公司员工入、离、转正、续约劳动关系的办理；
7.负责建立健全员工的人事档案；
8.负责公司人力资源信息的上传下达工作；
9.领导交办的其他工作。</t>
  </si>
  <si>
    <t>财务部会计岗（专员）</t>
  </si>
  <si>
    <t>本科及以上学历，会计学、审计、金融、财务管理等相关专业</t>
  </si>
  <si>
    <t>3年(含）以上相关工作经验</t>
  </si>
  <si>
    <t>1.中共党员优先；
2.熟悉会计准则及税收法规政策，能够独立完成账务处理及纳税申报；
3.具有较强的财务敏感性，能有效控制相关财务风险；
4.具有良好的沟通能力，能够熟练使用金蝶财务软件及办公软件；
5.持有中级会计师证书或者通过注册会计师、税务师部分科目者可优先考虑，有集团化企业总账会计岗位经验优先。</t>
  </si>
  <si>
    <t>1.负责年度编制预算的编制及预算调整、预算差异分析等相关工作；
2.负责根据公司各部门、各子公司及项目需求编制年度资金计划表；
3.负责公司月底税款计算、复核、统计工作，负责公司月度各税种的申报工作；
4.协助部长做好公司税务规划及纳税筹划工作，对子公司涉税问题提供业务支撑；
5.完成领导交办的其他任务。</t>
  </si>
  <si>
    <t>综合管理部
行政管理岗（专员）</t>
  </si>
  <si>
    <t>硕士研究生及以上学历，不限专业</t>
  </si>
  <si>
    <t>2年(含）以上工作经验，1年以上相关工作经验</t>
  </si>
  <si>
    <t>1.中共党员优先；
2.具有较强的沟通能力、能够把握问题，有效解决问题；
3.熟悉公文写作、能够熟练使用办公软件。</t>
  </si>
  <si>
    <t>1.协助部长负责公文、会议、信访、信息管理相关工作；
2.负责集团内控制度的日常管理和维护；
3.负责集团公司对外发文、简讯、信息等的审核；
4.负责集团公司年鉴、总结、计划、报告、通知、汇报、会议记录和会议纪要等各类文字材料撰写及审核；
5.负责监督公文、会议和信访等日常工作及资料存档工作；
6.负责完善集团公司证照、印章管理规定，监督检查集团公司证照、印章管理规定的实施情况；
7.完成领导交办的其他相关工作。</t>
  </si>
  <si>
    <t>考核</t>
  </si>
  <si>
    <t>战略发展部
战略规划岗（专员）</t>
  </si>
  <si>
    <t>硕士研究生及以上学历，企业管理、建筑学、经济学、工商管理、城市规划、工程管理等相关专业</t>
  </si>
  <si>
    <t>1.中共党员优先；
2.具备较强的信息搜集、数据分析与行业研究能力，能独立撰写战略分析报告；
3.具备大局意识及敏锐的市场洞察力、应变力和开拓市场的能力；
4.具备强烈的责任心和主动性，学习能力强，能快速适应新领域、新政策；
5.有较强的计划能力和执行力，以及沟通协调、解决问题能力；
6.有参与过政府投资项目招标、投标相关工作经验的优先。</t>
  </si>
  <si>
    <t>1.负责参与编制公司发展战略的研究，编制、修订公司中长期发展战略规划；
2.负责参与编制业务板块发展规划，分解工作大纲、工作任务及跟踪落实情况；
3.负责研究公司产业发展布局，进行产业结构的优化调整，组织各产业相互之间的协调、支持、服务和融合发展工作；
4.负责组织开展战略宣贯与培训，推动公司各层级对战略方向的理解与执行协同；
5.负责研究、分析行业经营环境、业务发展模式及竞争形式现状和趋势，参与制定公司整体发展战略，向公司管理团队提出发展模式、发展结构、发展规模、发展节奏的建议，为其提供战略决策支持；
6.负责针对战略分析诊断的情况，及时提出战略调整方案；
7.完成领导交办的其他相关工作。</t>
  </si>
  <si>
    <t>陵水黎族自治县城乡建乡建设有限公司</t>
  </si>
  <si>
    <t>项目管理部项目工程师（专员）</t>
  </si>
  <si>
    <t>大专及以上学历</t>
  </si>
  <si>
    <t>持有建筑类中级职称或二级建造师者优先</t>
  </si>
  <si>
    <t>3年(含）以上项目管理经验，能独立承担项目管理任务</t>
  </si>
  <si>
    <t>1.中共党员优先；熟悉项目管理流程和项目管理工具；
2.拥有良好的沟通、协调能力和团队合作精神；
3.具有中级工程师或二级建造师以上证书人员者优先考虑；
4.熟练操作office等专业办公软件,能够熟练使用CAD软件；能独立编制横道图、甘特图等形式进度计划。</t>
  </si>
  <si>
    <t>1.贯彻执行国家有关法律法规、地方政府有关行政法规和公司的各项规章制度；
2.协助部门领导完成项目建设任务，主要负责现场质量、安全、文明生产；
3.协助部门领导对图纸会审、设计交底、设计变更、施工隐蔽验收、过程控制中的技术标准、质量问题处理及施工组织协调工作；
4.负责对各施工班组做技术交底，避免出现质量、安全事故；
5.负责对每道完成的工序进行质量检查，自检、互检、交接检查、首建制落实情况，对没有按操作的工序必须及时制止施工；
6.及时检查验收进场原材料、成品、半成品、零件的质量情况，对不合格产品提出验收意见及处理意见，坚决制止使用不合格材料；
7.负责编制项目施工组织设计、各专项施工方案、材料计划等；
8.参加项目会议，提出技术性建议，为解决项目技术难题提供参考意见；
9.负责项目资料收集、整理、保存、归档工作；
10.参加现场工程合同管理，严格执行工程合同规定，确保工程合同履约完成，协助处理工程合同实施执行过程中的纠纷、索赔等事宜；
11.保持与建设、监理及设计等各参加单位的良好关系，保证项目建设有序进行；
12.参加分部分项工程的验收工作；
13.完成领导临时交办的各项任务。</t>
  </si>
  <si>
    <t>造价合约部经理</t>
  </si>
  <si>
    <t>本科及以上学历</t>
  </si>
  <si>
    <t>5年(含）以上造价咨询、施工或房地产开发工作经验</t>
  </si>
  <si>
    <t>1.中共党员优先；能独立完成概算、预结算编制及审核工作；
2.具有全面的预结算、成本控制等专业知识，掌握国家法律法规及相关工程造价管理规定，精通本专业理论知识，掌握工程预算定额；
3.具有较强的沟通学习能力，良好的职业道德素养及保密意识；
4.具备中级以上职称或一级注册造价工程师优先。</t>
  </si>
  <si>
    <t>1.及时了解国家、省、县造价管理部门的相关政策及法规；
2.对工程项目各项费用的审核；
3.对工程项目施工成本进行控制；
4.落实部门的工作计划，定期检查成本控制目标的执行情况；
5.完成公司成本计划的编制、成本的核算；
6.完成成本的核算和控制，及时反映成本支出情况；
7.完成领导交办的其他工作。</t>
  </si>
  <si>
    <t>安全质量部经理</t>
  </si>
  <si>
    <t>本科及以上学历，土木工程、道路桥梁、工程造价、建筑安全、工业与民用建筑、安全工程、质量管理等相关专业</t>
  </si>
  <si>
    <t>持有注册安全工程证书或中级及以上职称</t>
  </si>
  <si>
    <t>10年(含）以上建筑工程行业施工总包单位安全管理工作经验</t>
  </si>
  <si>
    <t>1.中共党员优先；熟悉安全生产和劳动保护法规、制度和标准，掌握安全生产管理基本知识和事故预防基本技能；
2.熟悉施工工艺和质量验收规范，能把控主要质量控制点及控制措施；了解安全文明标准化工地评定的标准和程序要求，掌握工程的经营要点和项目成本；具有较强的管理、沟通协调、解决问题能力；
3.有较强的逻辑思维、沟通表达和应变能力，善于沟通协作，做事结果和价值导向、认真负责、积极上进、细致严谨、吃苦耐劳；
4.持有高级职称或一级建造师证优先。</t>
  </si>
  <si>
    <t>1.全面负责安全质量部工作，制定部门发展规划及年度工作计划；
2.组织建立健全安全质量管理制度，监督制度执行情况；
3.统筹协调安全质量资源配置，审批重大安全质量方案；
4.组织开展安全质量检查、考核及奖惩工作；
5.参与安全质量事故调查处理，制定预防措施；
6.领导部门团队建设，提升部门人员专业素养和工作效能，协调部门与公司其他部门及外部相关单位的工作对接；
7.审核部门年度预算并监督执行，控制部门运营成本；
8.定期向公司分管领导汇报部门工作进展、存在问题及改进建议，为公司决策提供依据；
9.组织开展安全质量领域的创新研究与实践，推动安全质量管理水平持续提升；
10.完成领导交办的其他任务。</t>
  </si>
  <si>
    <t>项目管理部副经理</t>
  </si>
  <si>
    <t>建筑类中级职称或二级建造师</t>
  </si>
  <si>
    <t>3年(含）以上土木工程管理和施工管理经验或5年以上国有企业同等岗位经验</t>
  </si>
  <si>
    <t>1.中共党员优先；具备良好的专业知识和技能；
2.具有较强的数据分析能力和工程解决问题的能力；
3.具有较强的沟通能力、组织协调能力，熟悉市场工程造价信息及材料信息； 
4.持有一级建造师或高级工程师以上职称者优先。</t>
  </si>
  <si>
    <t>1.认真贯彻执行公司的各项管理规章制度，落实公司决策部署，完成公司各项考核指标；
2.积极主动地完成公司的各项生产施工任务，对工程施工进度、质量、成本及安全施工情况，实施全面的管理；
3.协助部门经理完善本部门制度建立，明确部门内部分工；
4.协助部门经理做好公司项目管理，保证项目正常运转；
5.负责项目具体建设任务，保证项目按公司要求完成；
6.监督检查工程技术交底、施工进度、质量达标以及成本降低的完成情况；
7.协助部门经理配合财务部办理项目工程决算；
8.参加工程竣工验收，审核检查竣工图绘制，材料使用台账建立及工程资料台账建立、整理、归档的完成情况；
9.完成领导交办的其他工作。</t>
  </si>
  <si>
    <t>陵水建能再生资源有限公司</t>
  </si>
  <si>
    <t>具有初级及会计师证书</t>
  </si>
  <si>
    <t>5年(含）以上财务管理工作经验，或3年以上相近管理职位经验</t>
  </si>
  <si>
    <t>1.中共党员优先；具备全面处理会计事务和税务的能力、良好的成本控制、财务分析、人事及绩效管理、审核合同及内审制度建设能力，具有现代的财务管理理念；
2.精通相关财税法律法规；
3.工作踏实、严谨；执行力和抗压性强，具有主观能动性，具备创造性思维以及良好的团队合作精神；
4.具有初级会计师职称。持有中级会计师证书或者通过注册会计师、税务师部分科目者可优先考虑；
5.具有从事制造业的工作经验者优先。</t>
  </si>
  <si>
    <t>1.负责制定本部门年度预算、工作计划；
2.负责完善本部门管理制度和业务流程，并组织实施和监督；
3.负责公司内控制度的建立，修订和监督执行；
4.负责本部门人员的管理、培训和考核工作；
5.负责建立完善财务管理体系；
6.负责牵头财务预算、组织开展会计核算、牵头清收清欠；
7.负责分析财务数据和相关指标；
8.负责对外相关职能部门的财务问题沟通；
9.负责审查签批各类合同及付款申请文件；
10.负责做好税收筹划工作等；
11.完成领导交办的其他工作。</t>
  </si>
  <si>
    <t>综合人力经理</t>
  </si>
  <si>
    <t>本科及以上学历，人力资源、心理学、管理学等相关专业</t>
  </si>
  <si>
    <t>5年(含）以上同岗位工作经验</t>
  </si>
  <si>
    <t>1.中共党员优先；熟悉国家及地方劳动法规及相关政策，了解人力资源管理、行政管理各个模块；
2.有责任心、事业心，具有亲和力；具备良好的人际交往能力以及解决复杂问题的能力；
3.很强的沟通协调能力，信息收集、业务分析能力，团队管理及下属激励、培养能力；
4.有制造业从业经验，优先考虑；
5.持人力资源管理相关证书或中级经济师及以上职称者优先。</t>
  </si>
  <si>
    <t>1.协助公司领导做好综合协调及行政事务处理工作；
2.协助公司领导做好公司内部管理的实施、改善、提升以及对公司重要事项进行跟踪检查和督导工作；
3.负责公司规章制度及工作标准、流程的拟订、修改和编写；
4.组织并起草公司综合性工作计划、总结、报告等文件材料；
5.负责组织做好公司人事管理方面的事务工作；
6.负责组织做好公司行政管理方面的事务工作；
7.负责组织做好公司培训管理工作；
8.负责组织、协调公司各种会议及活动；
9.完成领导交办的其他工作任务。</t>
  </si>
  <si>
    <t>海南景膳餐饮服务有限公司</t>
  </si>
  <si>
    <t>市场部合同管理岗（专员）</t>
  </si>
  <si>
    <t>本科及以上学历，法律、经济等相关专业</t>
  </si>
  <si>
    <t>1年(含）以上相关工作经验</t>
  </si>
  <si>
    <t>1.中共党员优先；熟练掌握国家法律法规，包括民法、商法、经济法等，能够独立开展法务管理工作；
2.具备较强的分析能力，可以对法律事件进行调查分析，发现法律、政策、合规等风险等并提出建议；
3.熟知国家相关的法律法规及上级单位相关文件规定，确保企业的经营活动符合法律法规；
4.能够与员工、管理层和其他部门进行有效沟通，解决问题和处理法务管理工作相关的疑虑和纠纷；
5.具备良好的人际交往能力，能够与团队成员协作，确保法务管理工作的顺利推进；
6.拥有法律从业资格证、企业法律顾问执业资格证等相关证书之一。</t>
  </si>
  <si>
    <t>1.审阅并起草与公司业务相关的各类合同，负责合同相关法律资料收集及政策研究工作；
2.负责合同的审核、修改、履行、归档等全部流程的跟进，做好合同管理、合同谈判及监督合同履行等工作；
3.对于重大经济合同及重大协议文本等文件，对接集团做好审核监督工作，必要时参与法律条款谈判；
4.根据公司实际情况，协助部门负责人建立健全公司法律规章制度体系，规范公司管理行为，及时提供法律风险预警；
5.积极宣贯业务开展过程中各项法律、法规及相关文本范本，开展公司普法活动和法治宣传教育，有效灌输法律风险防范意识；
6.负责对接外聘律师和法律顾问，提供公司内部法律专业咨询，组织并协助相关部门开展法律培训；
7.参与处理公司各类纠纷、仲裁、诉讼等法律案件。</t>
  </si>
  <si>
    <t>海南瑞城新能源发展有限公司</t>
  </si>
  <si>
    <t>行政人事部
党建管理岗（专员）</t>
  </si>
  <si>
    <t>本科及以上学历，马克思主义理论、思想政治学、汉语言文学、行政管理、哲学等相关专业</t>
  </si>
  <si>
    <t>1.中共党员，政治素质良好，拥护党的路线方针政策，廉洁自律，严守保密制度，无违法违规、党纪政纪处分记录；
2.熟悉 “三会一课”、党员发展、组织关系转接、党费管理等基础流程；
3.具备扎实的政治理论与公文写作能力，同时需具备组织协调、合规风控及党建与业务融合能力；
4.对行政管理工作有系统的了解和实践经验积累；对行政类的工作有娴熟的处理技巧，熟悉行政工作流程；
5.熟练掌握办公室软件、熟悉培训技巧、素质测评基本知识；
6.良好的沟通能力、解决问题能力、工作细致、责任心及保密意识强；
7.表现优秀者可适当放宽条件。</t>
  </si>
  <si>
    <t>1.负责公司党组织设置、换届选举、支部规范化建设等工作；落实 “三会一课”、主题党日、组织生活会、民主评议党员等基本制度，推进党建标准化、规范化建设；
2.统筹党员发展工作，负责入党积极分子培养、考察，预备党员接收、教育及转正全流程管理；做好党员信息档案管理、组织关系转接、党费收缴与使用管理工作；
3.组织开展党的理论学习，制定学习计划并推动落实；负责意识形态工作，加强思想动态引导，及时传达上级党组织方针政策；
4.搭建党建宣传阵地，撰写党建工作动态、总结报告等材料，推动党建与企业文化、业务工作深度融合，营造党建引领发展的良好氛围；
5.协助落实全面从严治党主体责任，组织开展廉政教育、警示教育活动；配合纪检监察部门做好监督执纪相关工作，推进作风建设常态化；
6.负责党建工作年度计划制定、总结报送，对接上级党组织开展的专项活动；管理党建工作经费，规范使用流程；
7.指导工会、共青团、妇联等群团组织开展工作，统筹群团活动策划与实施，关注职工思想动态。</t>
  </si>
  <si>
    <t>项目管理部
部门经理</t>
  </si>
  <si>
    <t>本科及以上学历，工程管理、项目管理、土木工程、工商管理、经济学、建筑学等相关专业</t>
  </si>
  <si>
    <t>3年(含）以上相关工作经验，其中至少1年团队管理经验</t>
  </si>
  <si>
    <t>1.中共党员优先；政治素质良好，拥护党的路线方针政策，廉洁自律，严守保密制度，无违法违规、党纪政纪处分记录；
2.熟悉项目全流程管理（立项、规划、实施、验收、复盘），有国企或相关行业项目管理经验者优先；
3.具备扎实的项目统筹管理能力与公文写作能力，能独立撰写项目可行性研究报告、项目计划书、项目总结报告等材料，熟悉招投标法、建设工程质量管理条例、项目管理相关法规政策；
4.具备项目全流程管控、风险预判与问题解决能力，能统筹资源推进项目落地，了解海南自贸港项目审批政策、行业项目特点者优先；
5.熟练掌握Office办公软件及项目管理工具（如Project、Jira等），熟悉项目管理信息系统操作，具备较强的数据分析与汇报能力；
6.具备优秀的团队领导力、跨部门协同能力及商务谈判能力，工作严谨高效，责任心、抗压能力及大局意识强；
7.表现优秀者可适当放宽条件。</t>
  </si>
  <si>
    <t>1.负责项目管理部的日常运营与团队管理工作，制定部门年度工作计划、目标及绩效考核体系，确保部门职能有效发挥；
2.牵头构建公司统一的项目管理体系，组织修订项目管理制度、流程及标准，推动项目管理规范化、标准化建设；
3.统筹公司所有建设类项目的整体推进，担任重大项目总负责人，审批项目实施计划、预算方案及关键变更事项；
4.组织项目立项评审会议，召集技术、财务、法务等部门专家对项目可行性研究报告进行审核，提出决策建议；
5.监督项目进度、成本、质量三大核心指标的执行情况，定期召开项目推进会，协调解决项目实施中的重大问题与跨部门协作障碍；
6.负责对接外部政府监管部门、合作单位及行业资源，维护良好合作关系，保障项目建设合规性与顺利推进；
7.组织开展项目后评价工作，牵头分析项目投资效益与管理短板，形成优化方案，提升公司项目管理整体水平；
8.负责部门团队建设，制定员工培训计划，提升团队成员专业能力与项目管理素养；指导下属开展工作，进行绩效评估与激励。</t>
  </si>
  <si>
    <t>海南智绘城市运营有限公司</t>
  </si>
  <si>
    <t>1.中共党员优先；
2.熟悉会计准则及税收法规政策，能够独立完成账务处理及纳税申报；
3.具有较强的财务敏感性，能有效控制相关财务风险；
4.具有良好的沟通能力，能够熟练使用金蝶财务软件及办公软件；
5.持有中级会计师证书或者通过注册会计师、税务师部分科目者可优先考虑。</t>
  </si>
  <si>
    <t>1.按照新会计制度的规定，正确设置和使用会计科目，审查原始凭证，正确进行账务处理；
2.按照稽核要求，认真审核记账凭证，登记总分类账及有关明细账，定期向部门经理和公司领导提供相关财务信息；
3.在部门经理领导下，具体负责部门的管理工作； 
4.负责督促出纳员按时、按要求记账收款，如实反映公司的财务收支情况；
5.编制月、季、年度财务报表，做到数据真实、计算准确、内容完整、说明清楚、报送及时；
6.根据会计制度要求，定期汇总会计凭证，并进行科目核对，保证总账与明细账核对相符；
7.负责公司管理费核算，认真审核收支原始凭证，处理符合制度规定，账目清楚，数字准确，结算及时；
8.负责专用款项的明细核算，正确反映各项专用基金运用和结余情况以及专项工程支出情况。对专用基金的往来款项及时对账清算；
9.负责公司涉税业务的具体工作；
10.负责公司各部门的费用报销及付款单据的审核；
11.按每月工资表、水电耗用表、燃料耗用表等费用项目编制部门费用分摊表，根据工资表计提工会经费，并按规定上缴工会经费；
12.定期对公司的会计凭证、账簿、报表、财务计划和重要合同等会计资料进行收集、审查、装订成册、登记编号，按照《会计档案管理办法》的规定妥善保管，并按照规定办 理销毁报批手续；
13.严格按照财务管理制度的要求，认真做好财务结算及报表编制工作，保证财务结算得正确、真实和完整，为领导提供可靠的经营管理信息；
14.加强计算机管理，负责维护指导计算机财务核算。</t>
  </si>
  <si>
    <t>设计部规划设计岗（专员）</t>
  </si>
  <si>
    <t>本科及以上学历，城乡规划、风景园林、园林、环境艺术设计等相关专业</t>
  </si>
  <si>
    <t>4年(含）以上相关工作经验</t>
  </si>
  <si>
    <t>1.中共党员优先；熟练掌握CAD、SU、PS、Lumion、D5等相关设计软件，能够独立完成方案设计、方案设计图绘制；
2.熟悉国家及地方关于园林景观规划设计的相关政策、规范及行业标准，具备较强的设计构思能力和创新思维；
3.具备良好的组织指导能力，能够有效指导效果图表现和施工图深化工作，组织图纸会审和技术交底；
4.具备较强的客户需求洞察能力、沟通协调能力及项目跟进能力，能够监督项目按规划实施；
5.责任心强，具备良好的团队协作精神，能够积极参与设计评审、验证及确认工作；
6.具备独立完成从总体规划到详细规划各阶段编制工作的能力，有完整园林景观项目规划设计落地经验者优先；
7.具备相关专业中级及以上职称者优先。</t>
  </si>
  <si>
    <t>1.配合相关部门了解客户需求和设计要求进行构思，组织完成方案设计，绘制方案设计图；
2.参与设计评审、验证及设计确认工作；
3.组织和指导效果图表现和施工图深化工作，满足设计要求；
4.能熟练掌握从总体规划到详细规划各阶段的规划编制工作；
5.熟悉相关国家政策规范，及熟悉各类平面设计软件；
6.协助领导根据客户要求完成标书规划方案设计及深化方案延展设计；
7.跟进监督整体项目实施情况，确保项目按规划实施；
8.及时组织设计师进行项目图纸会审，同时向相关部门进行技术交底。</t>
  </si>
  <si>
    <t>工程部项目管理岗（专员）</t>
  </si>
  <si>
    <t>大专及以上学历，土木工程，工程管理等建筑类相关专业</t>
  </si>
  <si>
    <t>1.熟知国家工程施工相关标准、规范、规程，严格依规组织施工；
2.能熟练研读施工图纸，做好技术、安全交底；合理规划工序搭接，落实进度计划，规范做好工序交接；统筹现场管理，严守文明施工要求；
3.及时完善施工记录、隐蔽工程记录、签证及施工日志，独立编制并报审施工组织设计；
4.熟练操作Office办公软件，精通CAD专业绘图软件；
5.可独立完成项目全流程管理工作，具备较强的统筹执行能力；
6.职业素养良好，责任心强，具备团队协作意识与抗压能力；
7.经验丰富者可适当放宽条件。</t>
  </si>
  <si>
    <t>1.认真贯彻执行《建筑法》《合同法》和国家有关劳动保护法令和制度以及公司的安全生产制度，做好安全防范措施，把安全工作落到实处；
2.负责监督和管理现场施工人员，负责落实质量安全责任制、质量安全管理规章制度和操作规程；
3.按照工程设计图纸和技术标准组织施工，负责组织编制施工组织设计，负责组织制定质量安全技术措施，负责组织质量安全技术交底；
4.定期组织质量安全隐患排查，及时消除质量安全隐患；落实工程建设相关单位提出的质量安全隐患整改要求，在隐患整改报告上签字；
5.认真履行工程施工合同条款，保证施工顺利进行，维护企业的信誉和经济利益；
6.根据本工程施工现场情况合理规划布局现场平面图，安排、实施、创建文明工地；
7.编制本工程总进度计划表和月进度计划表及各施工班组的月进度计划表；
8.和工地相关管理人员一起商议、制定本工地的单项工程承包合同、材料进购合同、劳动合同及零工的处理商定；
9.及时向各班组下达施工任务书及材料限额领料单，认真记录好项目经理台账；
10.深入实际了解员工的生活工作学习情况，采纳员工的合理化建议，妥善解决好员工的后顾之忧，保质保量顺利完成本工程施工任务；
11.完成部门经理交办的其他工作。</t>
  </si>
  <si>
    <t>海南丽景城物业服务有限公司</t>
  </si>
  <si>
    <t>具有初级会计师证书</t>
  </si>
  <si>
    <t>1.中共党员优先；熟悉企业财务全流程工作，精通财税法规及财务软件操作；
2.具备优秀的统筹管理、内外部沟通协调及风险把控能力；
3.原则性强、细心严谨，有团队管理经验，抗压能力佳；
4.具有初级会计师职称。持有中级会计师证书或者通过注册会计师、税务师部分科目者可优先考虑。</t>
  </si>
  <si>
    <t>1.统筹部门内部管理，负责团队人员的管理、培训与考核，制定部门经费预算及工作计划，完善部门管理制度与业务流程并监督落地；
2.牵头公司财务核心工作，组织编制并监督执行年度全面预算，开展会计核算与分析，审核财务报表，确保会计信息真实完整、及时准确；
3.把控财务审批与外部对接，审核经济合同及日常费用支出单据，督办落实财务部各项事项，对接税务、政府、银行等外部单位相关业务；
4.协调公司各部门业务事宜，完成集团财务部及公司领导交办的其他各项工作。</t>
  </si>
  <si>
    <t>项目管理二部经理</t>
  </si>
  <si>
    <t>1.中共党员优先；熟悉物业项目运营管理全流程，了解行业法规及服务标准；
2.具备良好的内外部沟通协调、资源统筹能力，能高效解决项目运营问题；
3.拥有较强的团队领导与组织建设能力，能有效激励团队达成目标，具备处理复杂客户关系与协调内外部资源的强大沟通协调能力；
4.责任心强，应变能力突出，能从容应对并妥善处置各类突发事件与危机，具备良好的抗压能力和卓越的执行力。</t>
  </si>
  <si>
    <t>1.全面负责物业项目的整体运营管理，主导项目年度预算的编制、审核与过程控制，精准管控能耗、物料、人力及外包成本，通过运营数据分析优化资源投入，确保项目达成预期的经营利润指标；
2.负责项目团队的组建、培训、考核与激励，深入现场进行巡查督导，指导处理复杂的技术问题与客户投诉，打造专业、高效、执行力强的管理团队；
3.牵头处理重大投诉、群诉及各类突发事件，组织制定并完善应急预案，保障现场安全与稳定；
4.确保项目管理全面符合法规及行业规范，主导制定并监督执行物业本体，管控项目风险，实现物业资产的保值增值与安全运行。</t>
  </si>
  <si>
    <t>海南新合工程咨询有限公司</t>
  </si>
  <si>
    <t>造价合约部水利造价岗（专员）</t>
  </si>
  <si>
    <t>本科及以上学历，建筑工程、造价、预算等相关专业</t>
  </si>
  <si>
    <t>持有二级及以上工程师证书(水利/水运工程专业)</t>
  </si>
  <si>
    <t>5年（含）以上水利/水运专业方向工作经验</t>
  </si>
  <si>
    <t>1.中共党员优先；
2.熟悉国家相关工程造价信息以及法律，熟悉工程造价工作流程以及相应的计算方法，能进行成本控制；
3.有较强的资料搜集能力，及时掌握有关的经济政策、法规的变化，及时分析提供有效建议；
4.具备良好的沟通协调能力，能够就施工过程中面临的各项费用问题与相关单位进行有效的沟通和协调，保证工程项目能顺利实施；
5.具有满足工作需要的计算机使用水平、基础的办公软件使用能力以及相关概预算软件使用能力;
6.特别优秀者可适当放宽条件。</t>
  </si>
  <si>
    <t>1.熟练编制工程预结算，熟悉工程定额、熟悉工程量清单计价等，负责对设计估算、施工图预算、工程量计算进行审核;
2.协助部门领导进行日常成本测算，提供设计变更成本建议，做好项目投资分析;
3.负责相关合同文件的起草与管理，并跟踪分析合同执行情况，审核相关条款，协助做好工程款支付审核及结算管理;
4.负责在工程施工过程中及时掌握合同价格执行情况，负责协助洽商变更及签证费用的审核，确保合同造价得到有效控制;
5.负责协助工程竣工结算的审核办理，工程预结算项目的编审，沟通编制概预算与结算报告;
6.负责协助审查施工图纸，参加图纸会审和技术交底，依据其记录进行预算调整;建立单位工程预、结算及进度报表台账，填报有关报表。</t>
  </si>
  <si>
    <t>陵水黎族自治县数字投资有限公司</t>
  </si>
  <si>
    <t>财务资产部部长/副部长</t>
  </si>
  <si>
    <t>1</t>
  </si>
  <si>
    <t>本科及以上学历学位，会计学、财务管理、审计学等相关专业</t>
  </si>
  <si>
    <t>具备中级及以上相关专业职称（会计师、审计师等），拥有高级会计师、高级审计师职称或注册会计师（CPA）证书者优先。</t>
  </si>
  <si>
    <t>1. 具备5年及以上财务管理工作经验，熟练掌握会计核算、资金融资、税务筹划、资产管理等专业知识与全流程业务技能，能够独立统筹开展各类财务、资产专项工作；                                                                
2. 精通财务核算、成本管控、预算管理、资金筹划、税务合规与审计管理全流程工作，能够搭建完善的企业财务内控体系；
3. 具备清晰的财务逻辑与数据分析能力，能够结合企业经营情况输出精准的财务分析报告，为管理层决策提供专业支持；
4. 具备良好的团队管理能力、沟通协调能力与职业道德，严守企业财务机密，工作严谨细致，抗压强，能够适应阶段性高强度工作要求；
5. 熟悉国家财经法律法规、最新税收政策，掌握财务信息化系统与办公软件操作。</t>
  </si>
  <si>
    <t>1. 统筹制定公司财务战略与预算管理体系，组织编制年度财务预算、决算方案，监控预算执行情况并开展分析考核，为公司经营决策提供财务数据支撑；
2. 负责公司资金统筹管理与运作，合理调配资金，保障公司日常经营、项目投资等各类业务的资金需求，管控资金流动性风险与财务成本；
3. 组织开展公司会计核算工作，严格遵守财经法规与企业内部制度，审核各类财务报表，保证会计信息真实、准确、完整；
4. 统筹公司税务管理工作，组织开展税务筹划，合规完成纳税申报，管控税务风险，争取符合公司业务的税收优惠政策；
5. 牵头开展公司资产管理工作，组织资产盘点、清核，规范资产全流程管理，保障资产安全，提升资产使用效率；
6. 负责部门团队建设与管理，制定部门工作计划，明确岗位职责，组织开展财务人员培训，提升团队专业能力。</t>
  </si>
  <si>
    <t>综合管理部行政专员</t>
  </si>
  <si>
    <t>30岁及以下</t>
  </si>
  <si>
    <t>本科及以上学历学位，专业不限</t>
  </si>
  <si>
    <t>2年以上相关工作经验</t>
  </si>
  <si>
    <t>1.熟悉行政办公流程，负责公司日常行政事务统筹，包括公文处理、会议组织、档案管理等工作，确保部门高效运转；                                   2.汉语言文学、行政管理、工商管理等相关专业优先；
3.具备扎实的文字功底，能撰写通知、报告、工作总结等各类行政公文，熟练使用办公软件，可完成行政类文档整理、归档及流转工作；
4.具备较强的责任心与执行力，工作严谨细致，注重细节把控，能高效完成各项行政交办任务，妥善应对突发行政事务；
5.具备国企或数字类企业行政工作经验者优先。</t>
  </si>
  <si>
    <t>1.熟悉行政办公流程，负责公司日常行政事务统筹，包括公文处理、会议组织、档案管理等工作，确保部门高效运转；
2.具备扎实的文字功底，能撰写通知、报告、工作总结等各类行政公文，熟练使用办公软件，可完成行政类文档整理、归档及流转工作；
3.具备较强的责任心与执行力，工作严谨细致，注重细节把控，能高效完成各项行政交办任务，妥善应对突发行政事务；
4.具备国企或数字类企业行政工作经验者优先。</t>
  </si>
  <si>
    <t>审计法务部长/副部长</t>
  </si>
  <si>
    <t>本科及以上学历学位，法学、审计学、经济学、管理学等相关专业</t>
  </si>
  <si>
    <t>1. 具备5年以上国企财务、审计、风控法务经验，熟悉国家财经法规、会计准则、审计准则及国资监管政策，掌握内审、内控、风控、合规等流程，能独立开展审计项目并撰写报告。
2. 具备优秀的数据分析、逻辑思维及风险研判能力，可精准察觉财务数据、资金使用、投资经营中的异常问题和风险隐患，结合公司经营实际提出科学的整改方案与风险防控措施。
3. 熟练运用财务、审计及日常办公软件，工作严谨细致、高效务实，具备极强的责任心、原则性和风险意识，坚守职业道德与执业底线，保证审计监督、法务合规工作的独立性、客观性和公正性。</t>
  </si>
  <si>
    <t>1. 统筹组织公司内部审计工作，制定年度审计计划，对公司财务收支、经济活动、内部控制、风险管理等开展独立审计监督，出具审计报告并提出整改建议，跟踪整改进度与落地效果；
2. 牵头搭建完善公司法律合规管理体系，制定合规管理制度与风险防控清单，组织开展全员合规培训，推动合规要求嵌入各业务流程；
3. 负责公司各类经营合同、法律文书的审核与修订，把控合同条款风险，对重大项目提供法律合规意见，参与重大商务谈判；
4. 处理公司各类法律纠纷，对接外部律师，组织开展诉讼、仲裁等案件处理工作，维护公司合法权益；
5. 配合外部审计机构开展审计工作，跟进审计问题的整改落实；
6. 统筹部门团队建设与人员管理，明确团队成员岗位职责，开展业务培训与绩效考核，提升部门整体专业能力；</t>
  </si>
  <si>
    <t>投资运营部专员</t>
  </si>
  <si>
    <t>30岁及以下（优秀者可放宽到35岁）</t>
  </si>
  <si>
    <t>本科及以上学历学位，金融、工商管理、经济学、财务等相关专业</t>
  </si>
  <si>
    <t>2年（含2年）以上相关工作经验</t>
  </si>
  <si>
    <t xml:space="preserve">
1. 具有相关投资运营、项目管理或产业分析工作经验者优先；
2. 熟悉股权投资、产业投资的基本流程，能够独立完成项目资料收集、数据分析与尽调辅助工作；掌握财务分析基本方法，能熟练使用Excel、PPT等办公软件；具备较强的逻辑分析能力、文字撰写能力与沟通协调能力；
3.认同公司发展理念，工作严谨细致，责任心强，能承受一定的工作压力，具备良好的团队协作意识。</t>
  </si>
  <si>
    <t xml:space="preserve">1.负责数字产业行业调研、市场数据分析及行业趋势研判，挖掘优质数字产业投资机会，为公司投资决策提供基础支撑。
2. 协助落实投资项目全流程管控工作，配合开展投资项目尽职调查、交易方案辅助设计、项目落地跟进、投后管理、效益评价及风险排查工作，严控项目投资风险。
3.负责产业项目申报、资质认定相关工作，独立完成申报材料撰写、汇总上报及全过程进度跟踪，对接政府主管部门，落实产业经济政策，做好政企日常对接工作。
4.开展日常运营数据整理、统计分析工作，独立编制项目可行性基础分析报告、产业运营分析报告等各类文书，输出精准的运营分析成果。
5.负责日常跨部门沟通协同，高效承接多线工作任务，保障投资运营、产业服务各项工作有序推进。
</t>
  </si>
  <si>
    <t xml:space="preserve">陵水数字文化产业云科技发展有限公司   </t>
  </si>
  <si>
    <t>本科及以上学历学位，经济学、管理学等相关专业</t>
  </si>
  <si>
    <t>1.具备5年及以上数字文化、互联网相关行业的工作经验，熟悉数字文化产业政策、云服务技术体系及行业发展趋势；
2.具备扎实的战略规划与落地能力，能结合公司发展目标，制定中长期业务发展战略、产品规划及盈利模式，推动业务规模化发展；精通团队管理与人才培养，能统筹搭建核心管理团队与业务团队，优化团队架构，提升团队整体专业能力与执行力；
3.具备优秀的资源整合、对外对接与沟通谈判能力，能高效对接政府部门、合作伙伴、行业协会，拓展业务渠道，维护核心合作关系。熟悉数字文化内容研发、云计算服务、数字化项目运营等相关业务，具备较强的风险管控、成本管控与决策能力；
4.具备良好的职业素养与责任担当，认同公司发展理念，能承受较强工作压力，推动公司各项战略、项目及管理制度落地。（有陵水及海南区域数字文化、政务云相关项目运营或管理经验者优先，熟悉相关产业扶持政策者优先。）</t>
  </si>
  <si>
    <t>1.协助总经理统筹公司整体运营管理，结合行业趋势与公司目标，牵头制定中长期业务发展战略、年度经营计划及盈利模式，推动战略落地与业务规模化拓展；
2.统筹数字文化、云计算服务、数字化项目运营等核心业务，优化业务流程，提升业务效率与盈利能力，打造公司核心业务竞争力；
3.牵头对外资源整合与商务对接，高效对接政府部门、合作伙伴及行业协会，拓展业务渠道、维护核心合作关系，争取政策支持与合作资源，推动重大项目洽谈、签约与落地；
4.负责公司经营风险、成本管控，统筹处理运营过程中的重大问题，参与重大经营决策，确保公司合规、稳定、可持续发展；
5.推动公司管理制度、业务规范完善与落地，统筹企业文化建设与品牌推广，提升公司在数字文化与云科技领域的行业影响力。</t>
  </si>
  <si>
    <t>数据架构师</t>
  </si>
  <si>
    <t>40岁及以下</t>
  </si>
  <si>
    <t>本科及以上学历学位，计算机科学与技术、数据科学、信息与计算科学等相关专业</t>
  </si>
  <si>
    <t>1.具备扎实数据架构理论基础，具有3年及以上大型数据平台、架构设计与落地经验；
2.熟练掌握大数据生态核心技术，精通主流数据库设计优化与运维，了解政务数据共享标准及数据安全相关法规者优先；
3.具备数据治理全流程经验，完成推进元数据管理、数据质量管控等工作，能输出规范数据架构文档及数据流程图；
4.具备优秀沟通协调与跨团队协作能力，能高效对接多团队解决技术难题，负责数据项目过程管控与验收；
5.有政务数据、区域数字化转型相关数据架构经验者优先，具备良好问题排查能力与钻研精神，可快速响应解决线上数据系统问题。</t>
  </si>
  <si>
    <t>1.负责公司数据架构整体规划与设计，搭建适配数字文化的大型数据平台，推动架构方案落地实施；
2.主导大数据生态技术选型、主流数据库设计优化与运维，对接政务数据共享相关工作，确保数据安全合规；
3.统筹数据治理全流程工作，推进数据管理、数据质量管控，规范数据架构文档、数据流程图的输出与归档；
4.对接技术、业务等多团队，解决数据架构相关技术难题，负责数据项目的过程管控、进度跟进与验收工作；
5.排查线上数据系统问题，优化数据架构性能，结合业务需求迭代架构方案，助力公司数字文化、云科技业务数据化升级；
6.配合技术部完成数据相关管理制度完善、技术方案评审，完成公司交办的其他数据架构相关工作。</t>
  </si>
  <si>
    <t>开发工程师</t>
  </si>
  <si>
    <t>本科及以上学历学位，计算机科学与技术、软件工程、人工智能等相关专业</t>
  </si>
  <si>
    <t>1.负责农业、城市治理相关视觉/多光谱AI算法研发与优化，熟练运用Python，掌握PyTorch或TensorFlow至少一种框架；
2.能基于无人机影像、实景三维、点云、视频流等数据，完成目标检测、分割、变化检测及分类识别相关算法开发；
3.具备多时相、多源数据（遥感+OSGB+点云+视频）融合算法设计能力，熟悉目标检测、语义分割等CV算法及YOLO、UNet等常见模型；
4.拥有模型训练、调参及数据标注策略设计经验，熟悉ONNX、TensorRT、CUDA推理加速，具备边缘设备/服务器模型部署经验；
5.熟悉Linux环境，具备GPU调优、显存优化能力，能参与算法产品化，构建可复用的算法模块；
6.可与业务团队深度配合，具备良好的沟通协作能力与问题解决能力，有农业或城市治理相关AI算法研发经验者优先。</t>
  </si>
  <si>
    <t>1.负责农业、城市治理相关视觉/多光谱AI算法的研发、调试与迭代优化，结合农业监测、城市治理实际业务场景，基于PyTorch或TensorFlow框架完成算法设计、编码实现，输出算法研发报告及优化方案，保障算法准确率、效率达标；
2.负责无人机影像、实景三维、点云、视频流等多类型数据的预处理、特征提取，基于各类数据完成目标检测、分割、变化检测及分类识别相关算法开发，调试算法参数，确保算法适配实际业务场景需求；
3.设计多时相、多源数据（遥感+OSGB+点云+视频）融合算法，结合业务需求优化融合策略，熟练运用目标检测、语义分割等CV算法及YOLO、UNet等常见模型，提升数据利用率与算法识别、分析效果；
4.深度对接业务团队，参与需求评审会议，精准理解农业、城市治理相关业务需求并转化为具体技术研发方案；解决算法研发、测试及落地过程中的各类技术难题，配合完成技术方案评审、研发文档归档，输出技术对接与问题处理报告。</t>
  </si>
  <si>
    <t>技术员
（无人机飞手）</t>
  </si>
  <si>
    <t>大专及以上</t>
  </si>
  <si>
    <t>需要CAAC等行业资质证书，有机动车驾驶证书。</t>
  </si>
  <si>
    <t>1年以上相关工作经验</t>
  </si>
  <si>
    <t>1.负责无人机飞行作业，聚焦数据采集，按项目需求制定飞行计划并执行；
2.严格遵守国家无人机飞行管制法规及公司安全规范，保障飞行作业安全；
3.负责无人机航拍数据处理与归档，配合数据处理团队完成航拍数据的后续加工对接，确保数据符合存储与应用标准；
4.维护与管理无人机及配套设备；
5.退役军人优先。</t>
  </si>
  <si>
    <t>合计</t>
  </si>
  <si>
    <t>58个岗位</t>
  </si>
  <si>
    <t>60人</t>
  </si>
  <si>
    <t>1.第一批招聘总人数情况：合计58岗60人，其中县发控集团18岗18人，县城建集团19岗20人，县生态公司13岗13人，县数字投资公司8岗9人。
2.社招和考核人数情况：社招合计56岗58人，考核招聘合计2岗2人（县城建集团）。</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</si>
</sst>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_ "/>
    <numFmt numFmtId="41" formatCode="_ * #,##0_ ;_ * \-#,##0_ ;_ * &quot;-&quot;_ ;_ @_ "/>
  </numFmts>
  <fonts count="41">
    <font>
      <sz val="11"/>
      <color theme="1"/>
      <name val="宋体"/>
      <charset val="134"/>
      <scheme val="minor"/>
    </font>
    <font>
      <sz val="12"/>
      <color theme="1"/>
      <name val="宋体"/>
      <charset val="134"/>
      <scheme val="minor"/>
    </font>
    <font>
      <sz val="11"/>
      <name val="宋体"/>
      <charset val="134"/>
      <scheme val="minor"/>
    </font>
    <font>
      <sz val="11"/>
      <color theme="1"/>
      <name val="仿宋"/>
      <charset val="134"/>
    </font>
    <font>
      <b/>
      <sz val="11"/>
      <color theme="1"/>
      <name val="仿宋"/>
      <charset val="134"/>
    </font>
    <font>
      <b/>
      <sz val="11"/>
      <color rgb="FFFF0000"/>
      <name val="仿宋"/>
      <charset val="134"/>
    </font>
    <font>
      <sz val="11"/>
      <name val="仿宋"/>
      <charset val="134"/>
    </font>
    <font>
      <b/>
      <sz val="18"/>
      <name val="宋体"/>
      <charset val="134"/>
      <scheme val="major"/>
    </font>
    <font>
      <b/>
      <sz val="12"/>
      <name val="宋体"/>
      <charset val="134"/>
      <scheme val="minor"/>
    </font>
    <font>
      <sz val="10"/>
      <name val="仿宋"/>
      <charset val="134"/>
    </font>
    <font>
      <b/>
      <sz val="18"/>
      <name val="仿宋"/>
      <charset val="134"/>
    </font>
    <font>
      <b/>
      <sz val="10"/>
      <name val="仿宋"/>
      <charset val="134"/>
    </font>
    <font>
      <b/>
      <sz val="14"/>
      <name val="仿宋"/>
      <charset val="134"/>
    </font>
    <font>
      <b/>
      <sz val="11"/>
      <name val="仿宋"/>
      <charset val="134"/>
    </font>
    <font>
      <b/>
      <sz val="12"/>
      <name val="仿宋"/>
      <charset val="134"/>
    </font>
    <font>
      <sz val="18"/>
      <name val="宋体"/>
      <charset val="134"/>
      <scheme val="major"/>
    </font>
    <font>
      <sz val="9"/>
      <name val="仿宋"/>
      <charset val="134"/>
    </font>
    <font>
      <sz val="10"/>
      <name val="仿宋_GB2312"/>
      <charset val="134"/>
    </font>
    <font>
      <b/>
      <sz val="10"/>
      <color rgb="FFFF0000"/>
      <name val="仿宋"/>
      <charset val="134"/>
    </font>
    <font>
      <sz val="12"/>
      <name val="仿宋"/>
      <charset val="134"/>
    </font>
    <font>
      <sz val="11"/>
      <color theme="0"/>
      <name val="宋体"/>
      <charset val="0"/>
      <scheme val="minor"/>
    </font>
    <font>
      <b/>
      <sz val="11"/>
      <color theme="1"/>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9"/>
      <name val="宋体"/>
      <charset val="134"/>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0"/>
      <name val="Arial"/>
      <charset val="0"/>
    </font>
    <font>
      <sz val="11"/>
      <color rgb="FF9C65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27" fillId="0" borderId="0">
      <alignment vertical="center"/>
    </xf>
    <xf numFmtId="42" fontId="0" fillId="0" borderId="0" applyFont="0" applyFill="0" applyBorder="0" applyAlignment="0" applyProtection="0">
      <alignment vertical="center"/>
    </xf>
    <xf numFmtId="0" fontId="23" fillId="18" borderId="0" applyNumberFormat="0" applyBorder="0" applyAlignment="0" applyProtection="0">
      <alignment vertical="center"/>
    </xf>
    <xf numFmtId="0" fontId="32" fillId="2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9"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3" borderId="16" applyNumberFormat="0" applyFont="0" applyAlignment="0" applyProtection="0">
      <alignment vertical="center"/>
    </xf>
    <xf numFmtId="0" fontId="20" fillId="17" borderId="0" applyNumberFormat="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15" applyNumberFormat="0" applyFill="0" applyAlignment="0" applyProtection="0">
      <alignment vertical="center"/>
    </xf>
    <xf numFmtId="0" fontId="34" fillId="0" borderId="15" applyNumberFormat="0" applyFill="0" applyAlignment="0" applyProtection="0">
      <alignment vertical="center"/>
    </xf>
    <xf numFmtId="0" fontId="20" fillId="4" borderId="0" applyNumberFormat="0" applyBorder="0" applyAlignment="0" applyProtection="0">
      <alignment vertical="center"/>
    </xf>
    <xf numFmtId="0" fontId="29" fillId="0" borderId="18" applyNumberFormat="0" applyFill="0" applyAlignment="0" applyProtection="0">
      <alignment vertical="center"/>
    </xf>
    <xf numFmtId="0" fontId="20" fillId="3" borderId="0" applyNumberFormat="0" applyBorder="0" applyAlignment="0" applyProtection="0">
      <alignment vertical="center"/>
    </xf>
    <xf numFmtId="0" fontId="25" fillId="12" borderId="14" applyNumberFormat="0" applyAlignment="0" applyProtection="0">
      <alignment vertical="center"/>
    </xf>
    <xf numFmtId="0" fontId="33" fillId="12" borderId="19" applyNumberFormat="0" applyAlignment="0" applyProtection="0">
      <alignment vertical="center"/>
    </xf>
    <xf numFmtId="0" fontId="28" fillId="16" borderId="17" applyNumberFormat="0" applyAlignment="0" applyProtection="0">
      <alignment vertical="center"/>
    </xf>
    <xf numFmtId="0" fontId="23" fillId="19" borderId="0" applyNumberFormat="0" applyBorder="0" applyAlignment="0" applyProtection="0">
      <alignment vertical="center"/>
    </xf>
    <xf numFmtId="0" fontId="20" fillId="8" borderId="0" applyNumberFormat="0" applyBorder="0" applyAlignment="0" applyProtection="0">
      <alignment vertical="center"/>
    </xf>
    <xf numFmtId="0" fontId="24" fillId="0" borderId="13" applyNumberFormat="0" applyFill="0" applyAlignment="0" applyProtection="0">
      <alignment vertical="center"/>
    </xf>
    <xf numFmtId="0" fontId="21" fillId="0" borderId="12" applyNumberFormat="0" applyFill="0" applyAlignment="0" applyProtection="0">
      <alignment vertical="center"/>
    </xf>
    <xf numFmtId="0" fontId="40" fillId="32" borderId="0" applyNumberFormat="0" applyBorder="0" applyAlignment="0" applyProtection="0">
      <alignment vertical="center"/>
    </xf>
    <xf numFmtId="0" fontId="37" fillId="28" borderId="0" applyNumberFormat="0" applyBorder="0" applyAlignment="0" applyProtection="0">
      <alignment vertical="center"/>
    </xf>
    <xf numFmtId="0" fontId="23" fillId="25" borderId="0" applyNumberFormat="0" applyBorder="0" applyAlignment="0" applyProtection="0">
      <alignment vertical="center"/>
    </xf>
    <xf numFmtId="0" fontId="20" fillId="24" borderId="0" applyNumberFormat="0" applyBorder="0" applyAlignment="0" applyProtection="0">
      <alignment vertical="center"/>
    </xf>
    <xf numFmtId="0" fontId="23" fillId="7" borderId="0" applyNumberFormat="0" applyBorder="0" applyAlignment="0" applyProtection="0">
      <alignment vertical="center"/>
    </xf>
    <xf numFmtId="0" fontId="23" fillId="15"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0" fillId="22" borderId="0" applyNumberFormat="0" applyBorder="0" applyAlignment="0" applyProtection="0">
      <alignment vertical="center"/>
    </xf>
    <xf numFmtId="0" fontId="20" fillId="6" borderId="0" applyNumberFormat="0" applyBorder="0" applyAlignment="0" applyProtection="0">
      <alignment vertical="center"/>
    </xf>
    <xf numFmtId="0" fontId="23" fillId="31" borderId="0" applyNumberFormat="0" applyBorder="0" applyAlignment="0" applyProtection="0">
      <alignment vertical="center"/>
    </xf>
    <xf numFmtId="0" fontId="23" fillId="11" borderId="0" applyNumberFormat="0" applyBorder="0" applyAlignment="0" applyProtection="0">
      <alignment vertical="center"/>
    </xf>
    <xf numFmtId="0" fontId="20" fillId="14" borderId="0" applyNumberFormat="0" applyBorder="0" applyAlignment="0" applyProtection="0">
      <alignment vertical="center"/>
    </xf>
    <xf numFmtId="0" fontId="23" fillId="30" borderId="0" applyNumberFormat="0" applyBorder="0" applyAlignment="0" applyProtection="0">
      <alignment vertical="center"/>
    </xf>
    <xf numFmtId="0" fontId="20" fillId="26" borderId="0" applyNumberFormat="0" applyBorder="0" applyAlignment="0" applyProtection="0">
      <alignment vertical="center"/>
    </xf>
    <xf numFmtId="0" fontId="20" fillId="2" borderId="0" applyNumberFormat="0" applyBorder="0" applyAlignment="0" applyProtection="0">
      <alignment vertical="center"/>
    </xf>
    <xf numFmtId="0" fontId="23" fillId="10" borderId="0" applyNumberFormat="0" applyBorder="0" applyAlignment="0" applyProtection="0">
      <alignment vertical="center"/>
    </xf>
    <xf numFmtId="0" fontId="20" fillId="29" borderId="0" applyNumberFormat="0" applyBorder="0" applyAlignment="0" applyProtection="0">
      <alignment vertical="center"/>
    </xf>
    <xf numFmtId="0" fontId="36" fillId="0" borderId="0"/>
  </cellStyleXfs>
  <cellXfs count="5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lignment vertical="center"/>
    </xf>
    <xf numFmtId="0" fontId="4" fillId="0" borderId="0" xfId="0" applyFont="1" applyFill="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wrapText="1"/>
    </xf>
    <xf numFmtId="49" fontId="11" fillId="0" borderId="1" xfId="50" applyNumberFormat="1" applyFont="1" applyFill="1" applyBorder="1" applyAlignment="1" applyProtection="1">
      <alignment horizontal="center" vertical="center" wrapText="1"/>
    </xf>
    <xf numFmtId="49" fontId="9" fillId="0" borderId="1" xfId="5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4" xfId="1" applyFont="1" applyFill="1" applyBorder="1" applyAlignment="1" applyProtection="1">
      <alignment horizontal="center" vertical="center" wrapText="1"/>
    </xf>
    <xf numFmtId="49" fontId="9" fillId="0" borderId="1" xfId="50" applyNumberFormat="1" applyFont="1" applyFill="1" applyBorder="1" applyAlignment="1" applyProtection="1">
      <alignment horizontal="left" vertical="center" wrapText="1"/>
    </xf>
    <xf numFmtId="0" fontId="10" fillId="0" borderId="3" xfId="1" applyFont="1" applyFill="1" applyBorder="1" applyAlignment="1" applyProtection="1">
      <alignment horizontal="center" vertical="center" wrapText="1"/>
    </xf>
    <xf numFmtId="0" fontId="9"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1"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0" fillId="0" borderId="7" xfId="0" applyNumberFormat="1" applyFont="1" applyBorder="1" applyAlignment="1">
      <alignment horizontal="center" vertical="center" wrapText="1"/>
    </xf>
    <xf numFmtId="0" fontId="9"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10" fillId="0" borderId="8" xfId="0" applyNumberFormat="1" applyFont="1" applyBorder="1" applyAlignment="1">
      <alignment horizontal="center" vertical="center" wrapText="1"/>
    </xf>
    <xf numFmtId="0" fontId="12" fillId="0" borderId="2" xfId="1" applyFont="1" applyFill="1" applyBorder="1" applyAlignment="1" applyProtection="1">
      <alignment horizontal="center" vertical="center" wrapText="1"/>
    </xf>
    <xf numFmtId="176" fontId="9" fillId="0" borderId="1" xfId="50" applyNumberFormat="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0" fontId="12" fillId="0" borderId="3" xfId="1" applyFont="1" applyFill="1" applyBorder="1" applyAlignment="1" applyProtection="1">
      <alignment horizontal="center" vertical="center" wrapText="1"/>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xf>
    <xf numFmtId="0" fontId="14" fillId="0" borderId="10" xfId="0" applyFont="1" applyFill="1" applyBorder="1" applyAlignment="1">
      <alignment horizontal="center" vertical="center"/>
    </xf>
    <xf numFmtId="0" fontId="7" fillId="0" borderId="0" xfId="0" applyFont="1" applyAlignment="1">
      <alignment horizontal="left" vertical="center"/>
    </xf>
    <xf numFmtId="0" fontId="15" fillId="0" borderId="0" xfId="0" applyFont="1" applyFill="1" applyAlignment="1">
      <alignment horizontal="center" vertical="center"/>
    </xf>
    <xf numFmtId="0" fontId="9" fillId="0" borderId="1" xfId="0" applyFont="1" applyFill="1" applyBorder="1" applyAlignment="1">
      <alignment horizontal="left" vertical="center" wrapText="1"/>
    </xf>
    <xf numFmtId="0" fontId="16" fillId="0" borderId="1" xfId="1" applyFont="1" applyFill="1" applyBorder="1" applyAlignment="1" applyProtection="1">
      <alignment horizontal="center" vertical="center" wrapText="1"/>
    </xf>
    <xf numFmtId="0" fontId="17" fillId="0" borderId="0" xfId="0" applyFont="1" applyFill="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5" xfId="0" applyNumberFormat="1" applyFont="1" applyBorder="1" applyAlignment="1">
      <alignment horizontal="left" vertical="center" wrapText="1"/>
    </xf>
    <xf numFmtId="49" fontId="18" fillId="0" borderId="1" xfId="50" applyNumberFormat="1" applyFont="1" applyFill="1" applyBorder="1" applyAlignment="1" applyProtection="1">
      <alignment horizontal="center" vertical="center" wrapText="1"/>
    </xf>
    <xf numFmtId="0" fontId="19" fillId="0" borderId="11" xfId="0" applyFont="1" applyFill="1" applyBorder="1" applyAlignment="1">
      <alignment horizontal="center" vertical="center"/>
    </xf>
  </cellXfs>
  <cellStyles count="51">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2"/>
  <sheetViews>
    <sheetView tabSelected="1" workbookViewId="0">
      <pane ySplit="3" topLeftCell="A24" activePane="bottomLeft" state="frozen"/>
      <selection/>
      <selection pane="bottomLeft" activeCell="A1" sqref="A1:M1"/>
    </sheetView>
  </sheetViews>
  <sheetFormatPr defaultColWidth="9" defaultRowHeight="13.5"/>
  <cols>
    <col min="1" max="1" width="6.90833333333333" style="4" customWidth="1"/>
    <col min="2" max="2" width="13.5083333333333" style="4" customWidth="1"/>
    <col min="3" max="3" width="13.525" style="5" customWidth="1"/>
    <col min="4" max="4" width="13.525" style="6" customWidth="1"/>
    <col min="5" max="5" width="9.55833333333333" style="6" customWidth="1"/>
    <col min="6" max="7" width="12.4083333333333" style="4" customWidth="1"/>
    <col min="8" max="8" width="11.6166666666667" style="7" customWidth="1"/>
    <col min="9" max="9" width="11.6166666666667" style="4" customWidth="1"/>
    <col min="10" max="10" width="36.25" style="8" customWidth="1"/>
    <col min="11" max="11" width="50.75" style="8" customWidth="1"/>
    <col min="12" max="12" width="11.7666666666667" style="9" customWidth="1"/>
    <col min="13" max="13" width="14.4083333333333" style="10" customWidth="1"/>
  </cols>
  <sheetData>
    <row r="1" ht="33" customHeight="1" spans="1:13">
      <c r="A1" s="11" t="s">
        <v>0</v>
      </c>
      <c r="B1" s="11"/>
      <c r="C1" s="12"/>
      <c r="D1" s="12"/>
      <c r="E1" s="12"/>
      <c r="F1" s="11"/>
      <c r="G1" s="11"/>
      <c r="H1" s="11"/>
      <c r="I1" s="11"/>
      <c r="J1" s="47"/>
      <c r="K1" s="47"/>
      <c r="L1" s="11"/>
      <c r="M1" s="48"/>
    </row>
    <row r="2" s="1" customFormat="1" ht="40" customHeight="1" spans="1:13">
      <c r="A2" s="13" t="s">
        <v>1</v>
      </c>
      <c r="B2" s="14" t="s">
        <v>2</v>
      </c>
      <c r="C2" s="13" t="s">
        <v>3</v>
      </c>
      <c r="D2" s="15" t="s">
        <v>4</v>
      </c>
      <c r="E2" s="13" t="s">
        <v>5</v>
      </c>
      <c r="F2" s="16" t="s">
        <v>6</v>
      </c>
      <c r="G2" s="16"/>
      <c r="H2" s="16"/>
      <c r="I2" s="16"/>
      <c r="J2" s="16"/>
      <c r="K2" s="13" t="s">
        <v>7</v>
      </c>
      <c r="L2" s="14" t="s">
        <v>8</v>
      </c>
      <c r="M2" s="13" t="s">
        <v>9</v>
      </c>
    </row>
    <row r="3" s="1" customFormat="1" ht="40" customHeight="1" spans="1:13">
      <c r="A3" s="13"/>
      <c r="B3" s="17"/>
      <c r="C3" s="13"/>
      <c r="D3" s="15"/>
      <c r="E3" s="13"/>
      <c r="F3" s="13" t="s">
        <v>10</v>
      </c>
      <c r="G3" s="13" t="s">
        <v>11</v>
      </c>
      <c r="H3" s="13" t="s">
        <v>12</v>
      </c>
      <c r="I3" s="13" t="s">
        <v>13</v>
      </c>
      <c r="J3" s="13" t="s">
        <v>14</v>
      </c>
      <c r="K3" s="13"/>
      <c r="L3" s="17"/>
      <c r="M3" s="13"/>
    </row>
    <row r="4" customFormat="1" ht="201" customHeight="1" spans="1:13">
      <c r="A4" s="18">
        <v>1</v>
      </c>
      <c r="B4" s="19" t="s">
        <v>15</v>
      </c>
      <c r="C4" s="20" t="s">
        <v>15</v>
      </c>
      <c r="D4" s="21" t="s">
        <v>16</v>
      </c>
      <c r="E4" s="22">
        <v>1</v>
      </c>
      <c r="F4" s="22" t="s">
        <v>17</v>
      </c>
      <c r="G4" s="21" t="s">
        <v>18</v>
      </c>
      <c r="H4" s="18" t="s">
        <v>19</v>
      </c>
      <c r="I4" s="21" t="s">
        <v>20</v>
      </c>
      <c r="J4" s="24" t="s">
        <v>21</v>
      </c>
      <c r="K4" s="49" t="s">
        <v>22</v>
      </c>
      <c r="L4" s="20" t="s">
        <v>23</v>
      </c>
      <c r="M4" s="50"/>
    </row>
    <row r="5" customFormat="1" ht="240" customHeight="1" spans="1:14">
      <c r="A5" s="18">
        <v>2</v>
      </c>
      <c r="B5" s="23"/>
      <c r="C5" s="20" t="s">
        <v>15</v>
      </c>
      <c r="D5" s="21" t="s">
        <v>24</v>
      </c>
      <c r="E5" s="22">
        <v>1</v>
      </c>
      <c r="F5" s="22" t="s">
        <v>25</v>
      </c>
      <c r="G5" s="24" t="s">
        <v>26</v>
      </c>
      <c r="H5" s="18" t="s">
        <v>27</v>
      </c>
      <c r="I5" s="21" t="s">
        <v>28</v>
      </c>
      <c r="J5" s="24" t="s">
        <v>29</v>
      </c>
      <c r="K5" s="49" t="s">
        <v>30</v>
      </c>
      <c r="L5" s="20" t="s">
        <v>23</v>
      </c>
      <c r="M5" s="50"/>
      <c r="N5" s="51"/>
    </row>
    <row r="6" customFormat="1" ht="168" customHeight="1" spans="1:13">
      <c r="A6" s="18">
        <v>3</v>
      </c>
      <c r="B6" s="23"/>
      <c r="C6" s="20" t="s">
        <v>15</v>
      </c>
      <c r="D6" s="21" t="s">
        <v>31</v>
      </c>
      <c r="E6" s="22">
        <v>1</v>
      </c>
      <c r="F6" s="22" t="s">
        <v>17</v>
      </c>
      <c r="G6" s="24" t="s">
        <v>32</v>
      </c>
      <c r="H6" s="18" t="s">
        <v>19</v>
      </c>
      <c r="I6" s="21" t="s">
        <v>20</v>
      </c>
      <c r="J6" s="24" t="s">
        <v>33</v>
      </c>
      <c r="K6" s="49" t="s">
        <v>34</v>
      </c>
      <c r="L6" s="20" t="s">
        <v>23</v>
      </c>
      <c r="M6" s="50"/>
    </row>
    <row r="7" customFormat="1" ht="236" customHeight="1" spans="1:13">
      <c r="A7" s="18">
        <v>4</v>
      </c>
      <c r="B7" s="23"/>
      <c r="C7" s="20" t="s">
        <v>15</v>
      </c>
      <c r="D7" s="21" t="s">
        <v>35</v>
      </c>
      <c r="E7" s="22">
        <v>1</v>
      </c>
      <c r="F7" s="22" t="s">
        <v>17</v>
      </c>
      <c r="G7" s="24" t="s">
        <v>36</v>
      </c>
      <c r="H7" s="18" t="s">
        <v>27</v>
      </c>
      <c r="I7" s="21" t="s">
        <v>20</v>
      </c>
      <c r="J7" s="24" t="s">
        <v>37</v>
      </c>
      <c r="K7" s="49" t="s">
        <v>38</v>
      </c>
      <c r="L7" s="20" t="s">
        <v>23</v>
      </c>
      <c r="M7" s="50"/>
    </row>
    <row r="8" customFormat="1" ht="236" customHeight="1" spans="1:13">
      <c r="A8" s="18">
        <v>5</v>
      </c>
      <c r="B8" s="23"/>
      <c r="C8" s="20" t="s">
        <v>15</v>
      </c>
      <c r="D8" s="21" t="s">
        <v>39</v>
      </c>
      <c r="E8" s="22">
        <v>1</v>
      </c>
      <c r="F8" s="22" t="s">
        <v>17</v>
      </c>
      <c r="G8" s="24" t="s">
        <v>40</v>
      </c>
      <c r="H8" s="18" t="s">
        <v>41</v>
      </c>
      <c r="I8" s="21" t="s">
        <v>20</v>
      </c>
      <c r="J8" s="24" t="s">
        <v>42</v>
      </c>
      <c r="K8" s="49" t="s">
        <v>43</v>
      </c>
      <c r="L8" s="20" t="s">
        <v>23</v>
      </c>
      <c r="M8" s="50"/>
    </row>
    <row r="9" customFormat="1" ht="220" customHeight="1" spans="1:13">
      <c r="A9" s="18">
        <v>6</v>
      </c>
      <c r="B9" s="23"/>
      <c r="C9" s="20" t="s">
        <v>15</v>
      </c>
      <c r="D9" s="21" t="s">
        <v>44</v>
      </c>
      <c r="E9" s="22">
        <v>1</v>
      </c>
      <c r="F9" s="22" t="s">
        <v>17</v>
      </c>
      <c r="G9" s="24" t="s">
        <v>45</v>
      </c>
      <c r="H9" s="18" t="s">
        <v>46</v>
      </c>
      <c r="I9" s="21" t="s">
        <v>20</v>
      </c>
      <c r="J9" s="24" t="s">
        <v>47</v>
      </c>
      <c r="K9" s="49" t="s">
        <v>48</v>
      </c>
      <c r="L9" s="20" t="s">
        <v>23</v>
      </c>
      <c r="M9" s="50"/>
    </row>
    <row r="10" customFormat="1" ht="188" customHeight="1" spans="1:13">
      <c r="A10" s="18">
        <v>7</v>
      </c>
      <c r="B10" s="23"/>
      <c r="C10" s="20" t="s">
        <v>49</v>
      </c>
      <c r="D10" s="21" t="s">
        <v>50</v>
      </c>
      <c r="E10" s="22">
        <v>1</v>
      </c>
      <c r="F10" s="22" t="s">
        <v>17</v>
      </c>
      <c r="G10" s="24" t="s">
        <v>51</v>
      </c>
      <c r="H10" s="18" t="s">
        <v>52</v>
      </c>
      <c r="I10" s="21" t="s">
        <v>20</v>
      </c>
      <c r="J10" s="24" t="s">
        <v>53</v>
      </c>
      <c r="K10" s="49" t="s">
        <v>54</v>
      </c>
      <c r="L10" s="20" t="s">
        <v>23</v>
      </c>
      <c r="M10" s="50"/>
    </row>
    <row r="11" customFormat="1" ht="204" customHeight="1" spans="1:13">
      <c r="A11" s="18">
        <v>8</v>
      </c>
      <c r="B11" s="23"/>
      <c r="C11" s="20" t="s">
        <v>49</v>
      </c>
      <c r="D11" s="21" t="s">
        <v>55</v>
      </c>
      <c r="E11" s="22">
        <v>1</v>
      </c>
      <c r="F11" s="22" t="s">
        <v>17</v>
      </c>
      <c r="G11" s="24" t="s">
        <v>36</v>
      </c>
      <c r="H11" s="18" t="s">
        <v>56</v>
      </c>
      <c r="I11" s="21" t="s">
        <v>20</v>
      </c>
      <c r="J11" s="24" t="s">
        <v>57</v>
      </c>
      <c r="K11" s="49" t="s">
        <v>58</v>
      </c>
      <c r="L11" s="20" t="s">
        <v>23</v>
      </c>
      <c r="M11" s="50"/>
    </row>
    <row r="12" customFormat="1" ht="204" customHeight="1" spans="1:13">
      <c r="A12" s="18">
        <v>9</v>
      </c>
      <c r="B12" s="23"/>
      <c r="C12" s="20" t="s">
        <v>49</v>
      </c>
      <c r="D12" s="21" t="s">
        <v>59</v>
      </c>
      <c r="E12" s="22">
        <v>1</v>
      </c>
      <c r="F12" s="22" t="s">
        <v>25</v>
      </c>
      <c r="G12" s="24" t="s">
        <v>60</v>
      </c>
      <c r="H12" s="18" t="s">
        <v>61</v>
      </c>
      <c r="I12" s="21" t="s">
        <v>28</v>
      </c>
      <c r="J12" s="24" t="s">
        <v>62</v>
      </c>
      <c r="K12" s="49" t="s">
        <v>63</v>
      </c>
      <c r="L12" s="20" t="s">
        <v>23</v>
      </c>
      <c r="M12" s="50"/>
    </row>
    <row r="13" customFormat="1" ht="155" customHeight="1" spans="1:13">
      <c r="A13" s="18">
        <v>10</v>
      </c>
      <c r="B13" s="23"/>
      <c r="C13" s="20" t="s">
        <v>64</v>
      </c>
      <c r="D13" s="21" t="s">
        <v>65</v>
      </c>
      <c r="E13" s="22">
        <v>1</v>
      </c>
      <c r="F13" s="22" t="s">
        <v>25</v>
      </c>
      <c r="G13" s="24" t="s">
        <v>66</v>
      </c>
      <c r="H13" s="18" t="s">
        <v>67</v>
      </c>
      <c r="I13" s="21" t="s">
        <v>28</v>
      </c>
      <c r="J13" s="24" t="s">
        <v>68</v>
      </c>
      <c r="K13" s="49" t="s">
        <v>69</v>
      </c>
      <c r="L13" s="20" t="s">
        <v>23</v>
      </c>
      <c r="M13" s="50"/>
    </row>
    <row r="14" customFormat="1" ht="237" customHeight="1" spans="1:13">
      <c r="A14" s="18">
        <v>11</v>
      </c>
      <c r="B14" s="23"/>
      <c r="C14" s="20" t="s">
        <v>64</v>
      </c>
      <c r="D14" s="21" t="s">
        <v>70</v>
      </c>
      <c r="E14" s="22">
        <v>1</v>
      </c>
      <c r="F14" s="22" t="s">
        <v>25</v>
      </c>
      <c r="G14" s="24" t="s">
        <v>71</v>
      </c>
      <c r="H14" s="18" t="s">
        <v>72</v>
      </c>
      <c r="I14" s="21" t="s">
        <v>28</v>
      </c>
      <c r="J14" s="24" t="s">
        <v>73</v>
      </c>
      <c r="K14" s="49" t="s">
        <v>74</v>
      </c>
      <c r="L14" s="20" t="s">
        <v>23</v>
      </c>
      <c r="M14" s="50"/>
    </row>
    <row r="15" s="2" customFormat="1" ht="257" customHeight="1" spans="1:13">
      <c r="A15" s="18">
        <v>12</v>
      </c>
      <c r="B15" s="23"/>
      <c r="C15" s="20" t="s">
        <v>75</v>
      </c>
      <c r="D15" s="21" t="s">
        <v>76</v>
      </c>
      <c r="E15" s="22">
        <v>1</v>
      </c>
      <c r="F15" s="22" t="s">
        <v>25</v>
      </c>
      <c r="G15" s="24" t="s">
        <v>77</v>
      </c>
      <c r="H15" s="18" t="s">
        <v>19</v>
      </c>
      <c r="I15" s="21" t="s">
        <v>78</v>
      </c>
      <c r="J15" s="24" t="s">
        <v>79</v>
      </c>
      <c r="K15" s="49" t="s">
        <v>80</v>
      </c>
      <c r="L15" s="20" t="s">
        <v>23</v>
      </c>
      <c r="M15" s="50"/>
    </row>
    <row r="16" customFormat="1" ht="171" customHeight="1" spans="1:13">
      <c r="A16" s="18">
        <v>13</v>
      </c>
      <c r="B16" s="23"/>
      <c r="C16" s="20" t="s">
        <v>75</v>
      </c>
      <c r="D16" s="21" t="s">
        <v>81</v>
      </c>
      <c r="E16" s="22">
        <v>1</v>
      </c>
      <c r="F16" s="22" t="s">
        <v>17</v>
      </c>
      <c r="G16" s="24" t="s">
        <v>36</v>
      </c>
      <c r="H16" s="18" t="s">
        <v>56</v>
      </c>
      <c r="I16" s="21" t="s">
        <v>20</v>
      </c>
      <c r="J16" s="24" t="s">
        <v>82</v>
      </c>
      <c r="K16" s="49" t="s">
        <v>83</v>
      </c>
      <c r="L16" s="20" t="s">
        <v>23</v>
      </c>
      <c r="M16" s="50"/>
    </row>
    <row r="17" customFormat="1" ht="226" customHeight="1" spans="1:13">
      <c r="A17" s="18">
        <v>14</v>
      </c>
      <c r="B17" s="23"/>
      <c r="C17" s="20" t="s">
        <v>75</v>
      </c>
      <c r="D17" s="21" t="s">
        <v>84</v>
      </c>
      <c r="E17" s="22">
        <v>1</v>
      </c>
      <c r="F17" s="22" t="s">
        <v>17</v>
      </c>
      <c r="G17" s="24" t="s">
        <v>85</v>
      </c>
      <c r="H17" s="18" t="s">
        <v>56</v>
      </c>
      <c r="I17" s="21" t="s">
        <v>20</v>
      </c>
      <c r="J17" s="24" t="s">
        <v>86</v>
      </c>
      <c r="K17" s="49" t="s">
        <v>87</v>
      </c>
      <c r="L17" s="20" t="s">
        <v>23</v>
      </c>
      <c r="M17" s="50"/>
    </row>
    <row r="18" customFormat="1" ht="226" customHeight="1" spans="1:13">
      <c r="A18" s="18">
        <v>15</v>
      </c>
      <c r="B18" s="23"/>
      <c r="C18" s="20" t="s">
        <v>75</v>
      </c>
      <c r="D18" s="21" t="s">
        <v>88</v>
      </c>
      <c r="E18" s="22">
        <v>1</v>
      </c>
      <c r="F18" s="22" t="s">
        <v>17</v>
      </c>
      <c r="G18" s="24" t="s">
        <v>89</v>
      </c>
      <c r="H18" s="18" t="s">
        <v>56</v>
      </c>
      <c r="I18" s="21" t="s">
        <v>20</v>
      </c>
      <c r="J18" s="24" t="s">
        <v>90</v>
      </c>
      <c r="K18" s="49" t="s">
        <v>91</v>
      </c>
      <c r="L18" s="20" t="s">
        <v>23</v>
      </c>
      <c r="M18" s="50"/>
    </row>
    <row r="19" customFormat="1" ht="244" customHeight="1" spans="1:13">
      <c r="A19" s="18">
        <v>16</v>
      </c>
      <c r="B19" s="23"/>
      <c r="C19" s="20" t="s">
        <v>92</v>
      </c>
      <c r="D19" s="21" t="s">
        <v>93</v>
      </c>
      <c r="E19" s="22">
        <v>1</v>
      </c>
      <c r="F19" s="22" t="s">
        <v>25</v>
      </c>
      <c r="G19" s="24" t="s">
        <v>94</v>
      </c>
      <c r="H19" s="18" t="s">
        <v>95</v>
      </c>
      <c r="I19" s="21" t="s">
        <v>28</v>
      </c>
      <c r="J19" s="24" t="s">
        <v>96</v>
      </c>
      <c r="K19" s="49" t="s">
        <v>97</v>
      </c>
      <c r="L19" s="20" t="s">
        <v>23</v>
      </c>
      <c r="M19" s="50"/>
    </row>
    <row r="20" customFormat="1" ht="235" customHeight="1" spans="1:13">
      <c r="A20" s="18">
        <v>17</v>
      </c>
      <c r="B20" s="23"/>
      <c r="C20" s="20" t="s">
        <v>92</v>
      </c>
      <c r="D20" s="21" t="s">
        <v>98</v>
      </c>
      <c r="E20" s="22">
        <v>1</v>
      </c>
      <c r="F20" s="22" t="s">
        <v>25</v>
      </c>
      <c r="G20" s="24" t="s">
        <v>99</v>
      </c>
      <c r="H20" s="18" t="s">
        <v>100</v>
      </c>
      <c r="I20" s="21" t="s">
        <v>28</v>
      </c>
      <c r="J20" s="24" t="s">
        <v>101</v>
      </c>
      <c r="K20" s="49" t="s">
        <v>102</v>
      </c>
      <c r="L20" s="20" t="s">
        <v>23</v>
      </c>
      <c r="M20" s="50"/>
    </row>
    <row r="21" s="3" customFormat="1" ht="244" customHeight="1" spans="1:13">
      <c r="A21" s="18">
        <v>18</v>
      </c>
      <c r="B21" s="25"/>
      <c r="C21" s="20" t="s">
        <v>92</v>
      </c>
      <c r="D21" s="21" t="s">
        <v>103</v>
      </c>
      <c r="E21" s="22">
        <v>1</v>
      </c>
      <c r="F21" s="22" t="s">
        <v>25</v>
      </c>
      <c r="G21" s="24" t="s">
        <v>104</v>
      </c>
      <c r="H21" s="18" t="s">
        <v>19</v>
      </c>
      <c r="I21" s="21" t="s">
        <v>28</v>
      </c>
      <c r="J21" s="24" t="s">
        <v>105</v>
      </c>
      <c r="K21" s="49" t="s">
        <v>106</v>
      </c>
      <c r="L21" s="20" t="s">
        <v>23</v>
      </c>
      <c r="M21" s="50"/>
    </row>
    <row r="22" s="1" customFormat="1" ht="268" customHeight="1" spans="1:13">
      <c r="A22" s="26">
        <v>19</v>
      </c>
      <c r="B22" s="27" t="s">
        <v>107</v>
      </c>
      <c r="C22" s="28" t="s">
        <v>107</v>
      </c>
      <c r="D22" s="29" t="s">
        <v>108</v>
      </c>
      <c r="E22" s="29">
        <v>1</v>
      </c>
      <c r="F22" s="30" t="s">
        <v>109</v>
      </c>
      <c r="G22" s="30" t="s">
        <v>110</v>
      </c>
      <c r="H22" s="29" t="s">
        <v>19</v>
      </c>
      <c r="I22" s="32" t="s">
        <v>19</v>
      </c>
      <c r="J22" s="52" t="s">
        <v>111</v>
      </c>
      <c r="K22" s="53" t="s">
        <v>112</v>
      </c>
      <c r="L22" s="33" t="s">
        <v>23</v>
      </c>
      <c r="M22" s="54"/>
    </row>
    <row r="23" s="1" customFormat="1" ht="190" customHeight="1" spans="1:13">
      <c r="A23" s="26">
        <v>20</v>
      </c>
      <c r="B23" s="31"/>
      <c r="C23" s="28" t="s">
        <v>107</v>
      </c>
      <c r="D23" s="29" t="s">
        <v>113</v>
      </c>
      <c r="E23" s="29">
        <v>1</v>
      </c>
      <c r="F23" s="30" t="s">
        <v>109</v>
      </c>
      <c r="G23" s="30" t="s">
        <v>114</v>
      </c>
      <c r="H23" s="32" t="s">
        <v>19</v>
      </c>
      <c r="I23" s="32" t="s">
        <v>19</v>
      </c>
      <c r="J23" s="52" t="s">
        <v>115</v>
      </c>
      <c r="K23" s="53" t="s">
        <v>116</v>
      </c>
      <c r="L23" s="33" t="s">
        <v>23</v>
      </c>
      <c r="M23" s="55"/>
    </row>
    <row r="24" s="1" customFormat="1" ht="275" customHeight="1" spans="1:13">
      <c r="A24" s="26">
        <v>21</v>
      </c>
      <c r="B24" s="31"/>
      <c r="C24" s="28" t="s">
        <v>107</v>
      </c>
      <c r="D24" s="29" t="s">
        <v>117</v>
      </c>
      <c r="E24" s="29">
        <v>1</v>
      </c>
      <c r="F24" s="30" t="s">
        <v>109</v>
      </c>
      <c r="G24" s="30" t="s">
        <v>118</v>
      </c>
      <c r="H24" s="29" t="s">
        <v>119</v>
      </c>
      <c r="I24" s="32" t="s">
        <v>19</v>
      </c>
      <c r="J24" s="52" t="s">
        <v>120</v>
      </c>
      <c r="K24" s="53" t="s">
        <v>121</v>
      </c>
      <c r="L24" s="33" t="s">
        <v>23</v>
      </c>
      <c r="M24" s="29"/>
    </row>
    <row r="25" customFormat="1" ht="181" customHeight="1" spans="1:13">
      <c r="A25" s="26">
        <v>22</v>
      </c>
      <c r="B25" s="31"/>
      <c r="C25" s="33" t="s">
        <v>122</v>
      </c>
      <c r="D25" s="29" t="s">
        <v>123</v>
      </c>
      <c r="E25" s="34">
        <v>1</v>
      </c>
      <c r="F25" s="30" t="s">
        <v>124</v>
      </c>
      <c r="G25" s="30" t="s">
        <v>125</v>
      </c>
      <c r="H25" s="32" t="s">
        <v>19</v>
      </c>
      <c r="I25" s="30" t="s">
        <v>126</v>
      </c>
      <c r="J25" s="52" t="s">
        <v>127</v>
      </c>
      <c r="K25" s="53" t="s">
        <v>128</v>
      </c>
      <c r="L25" s="33" t="s">
        <v>23</v>
      </c>
      <c r="M25" s="29"/>
    </row>
    <row r="26" customFormat="1" ht="168" customHeight="1" spans="1:13">
      <c r="A26" s="26">
        <v>23</v>
      </c>
      <c r="B26" s="31"/>
      <c r="C26" s="33" t="s">
        <v>129</v>
      </c>
      <c r="D26" s="29" t="s">
        <v>130</v>
      </c>
      <c r="E26" s="29">
        <v>1</v>
      </c>
      <c r="F26" s="30" t="s">
        <v>25</v>
      </c>
      <c r="G26" s="30" t="s">
        <v>131</v>
      </c>
      <c r="H26" s="29" t="s">
        <v>132</v>
      </c>
      <c r="I26" s="30" t="s">
        <v>133</v>
      </c>
      <c r="J26" s="53" t="s">
        <v>134</v>
      </c>
      <c r="K26" s="53" t="s">
        <v>135</v>
      </c>
      <c r="L26" s="33" t="s">
        <v>23</v>
      </c>
      <c r="M26" s="29"/>
    </row>
    <row r="27" ht="150" customHeight="1" spans="1:13">
      <c r="A27" s="26">
        <v>24</v>
      </c>
      <c r="B27" s="31"/>
      <c r="C27" s="33" t="s">
        <v>136</v>
      </c>
      <c r="D27" s="29" t="s">
        <v>24</v>
      </c>
      <c r="E27" s="34">
        <v>1</v>
      </c>
      <c r="F27" s="30" t="s">
        <v>124</v>
      </c>
      <c r="G27" s="30" t="s">
        <v>137</v>
      </c>
      <c r="H27" s="29" t="s">
        <v>138</v>
      </c>
      <c r="I27" s="30" t="s">
        <v>133</v>
      </c>
      <c r="J27" s="52" t="s">
        <v>139</v>
      </c>
      <c r="K27" s="53" t="s">
        <v>140</v>
      </c>
      <c r="L27" s="33" t="s">
        <v>23</v>
      </c>
      <c r="M27" s="29"/>
    </row>
    <row r="28" ht="96" customHeight="1" spans="1:13">
      <c r="A28" s="26">
        <v>25</v>
      </c>
      <c r="B28" s="31"/>
      <c r="C28" s="33" t="s">
        <v>136</v>
      </c>
      <c r="D28" s="29" t="s">
        <v>141</v>
      </c>
      <c r="E28" s="34">
        <v>1</v>
      </c>
      <c r="F28" s="30" t="s">
        <v>124</v>
      </c>
      <c r="G28" s="30" t="s">
        <v>142</v>
      </c>
      <c r="H28" s="29" t="s">
        <v>132</v>
      </c>
      <c r="I28" s="29" t="s">
        <v>143</v>
      </c>
      <c r="J28" s="52" t="s">
        <v>144</v>
      </c>
      <c r="K28" s="53" t="s">
        <v>145</v>
      </c>
      <c r="L28" s="33" t="s">
        <v>23</v>
      </c>
      <c r="M28" s="32"/>
    </row>
    <row r="29" ht="162" customHeight="1" spans="1:13">
      <c r="A29" s="26">
        <v>26</v>
      </c>
      <c r="B29" s="31"/>
      <c r="C29" s="33" t="s">
        <v>146</v>
      </c>
      <c r="D29" s="30" t="s">
        <v>147</v>
      </c>
      <c r="E29" s="29">
        <v>1</v>
      </c>
      <c r="F29" s="30" t="s">
        <v>109</v>
      </c>
      <c r="G29" s="29" t="s">
        <v>148</v>
      </c>
      <c r="H29" s="32" t="s">
        <v>19</v>
      </c>
      <c r="I29" s="29" t="s">
        <v>149</v>
      </c>
      <c r="J29" s="53" t="s">
        <v>150</v>
      </c>
      <c r="K29" s="56" t="s">
        <v>151</v>
      </c>
      <c r="L29" s="33" t="s">
        <v>23</v>
      </c>
      <c r="M29" s="32"/>
    </row>
    <row r="30" ht="133" customHeight="1" spans="1:13">
      <c r="A30" s="26">
        <v>27</v>
      </c>
      <c r="B30" s="31"/>
      <c r="C30" s="33" t="s">
        <v>146</v>
      </c>
      <c r="D30" s="30" t="s">
        <v>152</v>
      </c>
      <c r="E30" s="29">
        <v>1</v>
      </c>
      <c r="F30" s="30" t="s">
        <v>25</v>
      </c>
      <c r="G30" s="29" t="s">
        <v>148</v>
      </c>
      <c r="H30" s="29" t="s">
        <v>153</v>
      </c>
      <c r="I30" s="29" t="s">
        <v>154</v>
      </c>
      <c r="J30" s="53" t="s">
        <v>155</v>
      </c>
      <c r="K30" s="53" t="s">
        <v>156</v>
      </c>
      <c r="L30" s="33" t="s">
        <v>23</v>
      </c>
      <c r="M30" s="29"/>
    </row>
    <row r="31" ht="110" customHeight="1" spans="1:13">
      <c r="A31" s="26">
        <v>28</v>
      </c>
      <c r="B31" s="31"/>
      <c r="C31" s="33" t="s">
        <v>146</v>
      </c>
      <c r="D31" s="30" t="s">
        <v>157</v>
      </c>
      <c r="E31" s="29">
        <v>1</v>
      </c>
      <c r="F31" s="30" t="s">
        <v>109</v>
      </c>
      <c r="G31" s="29" t="s">
        <v>158</v>
      </c>
      <c r="H31" s="32" t="s">
        <v>19</v>
      </c>
      <c r="I31" s="29" t="s">
        <v>149</v>
      </c>
      <c r="J31" s="53" t="s">
        <v>159</v>
      </c>
      <c r="K31" s="53" t="s">
        <v>160</v>
      </c>
      <c r="L31" s="33" t="s">
        <v>23</v>
      </c>
      <c r="M31" s="32"/>
    </row>
    <row r="32" ht="153" customHeight="1" spans="1:13">
      <c r="A32" s="26">
        <v>29</v>
      </c>
      <c r="B32" s="31"/>
      <c r="C32" s="33" t="s">
        <v>146</v>
      </c>
      <c r="D32" s="30" t="s">
        <v>161</v>
      </c>
      <c r="E32" s="29">
        <v>1</v>
      </c>
      <c r="F32" s="30" t="s">
        <v>124</v>
      </c>
      <c r="G32" s="29" t="s">
        <v>162</v>
      </c>
      <c r="H32" s="29" t="s">
        <v>163</v>
      </c>
      <c r="I32" s="29" t="s">
        <v>154</v>
      </c>
      <c r="J32" s="53" t="s">
        <v>164</v>
      </c>
      <c r="K32" s="53" t="s">
        <v>165</v>
      </c>
      <c r="L32" s="33" t="s">
        <v>23</v>
      </c>
      <c r="M32" s="29"/>
    </row>
    <row r="33" ht="105" customHeight="1" spans="1:13">
      <c r="A33" s="26">
        <v>30</v>
      </c>
      <c r="B33" s="31"/>
      <c r="C33" s="33" t="s">
        <v>166</v>
      </c>
      <c r="D33" s="29" t="s">
        <v>167</v>
      </c>
      <c r="E33" s="34">
        <v>1</v>
      </c>
      <c r="F33" s="30" t="s">
        <v>25</v>
      </c>
      <c r="G33" s="30" t="s">
        <v>168</v>
      </c>
      <c r="H33" s="29" t="s">
        <v>169</v>
      </c>
      <c r="I33" s="29" t="s">
        <v>143</v>
      </c>
      <c r="J33" s="52" t="s">
        <v>170</v>
      </c>
      <c r="K33" s="52" t="s">
        <v>171</v>
      </c>
      <c r="L33" s="33" t="s">
        <v>23</v>
      </c>
      <c r="M33" s="29"/>
    </row>
    <row r="34" ht="141" customHeight="1" spans="1:13">
      <c r="A34" s="26">
        <v>31</v>
      </c>
      <c r="B34" s="35"/>
      <c r="C34" s="33" t="s">
        <v>166</v>
      </c>
      <c r="D34" s="29" t="s">
        <v>172</v>
      </c>
      <c r="E34" s="34">
        <v>1</v>
      </c>
      <c r="F34" s="30" t="s">
        <v>25</v>
      </c>
      <c r="G34" s="30" t="s">
        <v>168</v>
      </c>
      <c r="H34" s="29" t="s">
        <v>173</v>
      </c>
      <c r="I34" s="29" t="s">
        <v>143</v>
      </c>
      <c r="J34" s="52" t="s">
        <v>174</v>
      </c>
      <c r="K34" s="52" t="s">
        <v>175</v>
      </c>
      <c r="L34" s="33" t="s">
        <v>23</v>
      </c>
      <c r="M34" s="29"/>
    </row>
    <row r="35" ht="197" customHeight="1" spans="1:13">
      <c r="A35" s="18">
        <v>32</v>
      </c>
      <c r="B35" s="36" t="s">
        <v>176</v>
      </c>
      <c r="C35" s="20" t="s">
        <v>176</v>
      </c>
      <c r="D35" s="21" t="s">
        <v>177</v>
      </c>
      <c r="E35" s="37">
        <v>1</v>
      </c>
      <c r="F35" s="24" t="s">
        <v>124</v>
      </c>
      <c r="G35" s="24" t="s">
        <v>178</v>
      </c>
      <c r="H35" s="21" t="s">
        <v>19</v>
      </c>
      <c r="I35" s="24" t="s">
        <v>179</v>
      </c>
      <c r="J35" s="24" t="s">
        <v>180</v>
      </c>
      <c r="K35" s="24" t="s">
        <v>181</v>
      </c>
      <c r="L35" s="20" t="s">
        <v>23</v>
      </c>
      <c r="M35" s="21"/>
    </row>
    <row r="36" ht="153" customHeight="1" spans="1:13">
      <c r="A36" s="18">
        <v>33</v>
      </c>
      <c r="B36" s="38"/>
      <c r="C36" s="20" t="s">
        <v>176</v>
      </c>
      <c r="D36" s="21" t="s">
        <v>182</v>
      </c>
      <c r="E36" s="37">
        <v>1</v>
      </c>
      <c r="F36" s="24" t="s">
        <v>124</v>
      </c>
      <c r="G36" s="24" t="s">
        <v>183</v>
      </c>
      <c r="H36" s="21" t="s">
        <v>19</v>
      </c>
      <c r="I36" s="24" t="s">
        <v>184</v>
      </c>
      <c r="J36" s="24" t="s">
        <v>185</v>
      </c>
      <c r="K36" s="24" t="s">
        <v>186</v>
      </c>
      <c r="L36" s="20" t="s">
        <v>23</v>
      </c>
      <c r="M36" s="21"/>
    </row>
    <row r="37" ht="180" customHeight="1" spans="1:13">
      <c r="A37" s="18">
        <v>34</v>
      </c>
      <c r="B37" s="38"/>
      <c r="C37" s="20" t="s">
        <v>176</v>
      </c>
      <c r="D37" s="21" t="s">
        <v>187</v>
      </c>
      <c r="E37" s="37">
        <v>1</v>
      </c>
      <c r="F37" s="24" t="s">
        <v>124</v>
      </c>
      <c r="G37" s="24" t="s">
        <v>188</v>
      </c>
      <c r="H37" s="21" t="s">
        <v>19</v>
      </c>
      <c r="I37" s="24" t="s">
        <v>189</v>
      </c>
      <c r="J37" s="24" t="s">
        <v>190</v>
      </c>
      <c r="K37" s="24" t="s">
        <v>191</v>
      </c>
      <c r="L37" s="57" t="s">
        <v>192</v>
      </c>
      <c r="M37" s="21"/>
    </row>
    <row r="38" ht="237" customHeight="1" spans="1:13">
      <c r="A38" s="18">
        <v>35</v>
      </c>
      <c r="B38" s="38"/>
      <c r="C38" s="20" t="s">
        <v>176</v>
      </c>
      <c r="D38" s="21" t="s">
        <v>193</v>
      </c>
      <c r="E38" s="37">
        <v>1</v>
      </c>
      <c r="F38" s="24" t="s">
        <v>124</v>
      </c>
      <c r="G38" s="24" t="s">
        <v>194</v>
      </c>
      <c r="H38" s="21" t="s">
        <v>19</v>
      </c>
      <c r="I38" s="21" t="s">
        <v>19</v>
      </c>
      <c r="J38" s="24" t="s">
        <v>195</v>
      </c>
      <c r="K38" s="24" t="s">
        <v>196</v>
      </c>
      <c r="L38" s="57" t="s">
        <v>192</v>
      </c>
      <c r="M38" s="21"/>
    </row>
    <row r="39" ht="392" customHeight="1" spans="1:13">
      <c r="A39" s="18">
        <v>36</v>
      </c>
      <c r="B39" s="38"/>
      <c r="C39" s="20" t="s">
        <v>197</v>
      </c>
      <c r="D39" s="21" t="s">
        <v>198</v>
      </c>
      <c r="E39" s="37">
        <v>2</v>
      </c>
      <c r="F39" s="24" t="s">
        <v>124</v>
      </c>
      <c r="G39" s="24" t="s">
        <v>199</v>
      </c>
      <c r="H39" s="21" t="s">
        <v>200</v>
      </c>
      <c r="I39" s="24" t="s">
        <v>201</v>
      </c>
      <c r="J39" s="24" t="s">
        <v>202</v>
      </c>
      <c r="K39" s="24" t="s">
        <v>203</v>
      </c>
      <c r="L39" s="20" t="s">
        <v>23</v>
      </c>
      <c r="M39" s="21"/>
    </row>
    <row r="40" ht="165" customHeight="1" spans="1:13">
      <c r="A40" s="18">
        <v>37</v>
      </c>
      <c r="B40" s="38"/>
      <c r="C40" s="20" t="s">
        <v>197</v>
      </c>
      <c r="D40" s="21" t="s">
        <v>204</v>
      </c>
      <c r="E40" s="37">
        <v>1</v>
      </c>
      <c r="F40" s="24" t="s">
        <v>25</v>
      </c>
      <c r="G40" s="24" t="s">
        <v>205</v>
      </c>
      <c r="H40" s="21" t="s">
        <v>19</v>
      </c>
      <c r="I40" s="24" t="s">
        <v>206</v>
      </c>
      <c r="J40" s="24" t="s">
        <v>207</v>
      </c>
      <c r="K40" s="24" t="s">
        <v>208</v>
      </c>
      <c r="L40" s="20" t="s">
        <v>23</v>
      </c>
      <c r="M40" s="21"/>
    </row>
    <row r="41" ht="206" customHeight="1" spans="1:13">
      <c r="A41" s="18">
        <v>38</v>
      </c>
      <c r="B41" s="38"/>
      <c r="C41" s="20" t="s">
        <v>197</v>
      </c>
      <c r="D41" s="21" t="s">
        <v>209</v>
      </c>
      <c r="E41" s="37">
        <v>1</v>
      </c>
      <c r="F41" s="24" t="s">
        <v>25</v>
      </c>
      <c r="G41" s="24" t="s">
        <v>210</v>
      </c>
      <c r="H41" s="21" t="s">
        <v>211</v>
      </c>
      <c r="I41" s="24" t="s">
        <v>212</v>
      </c>
      <c r="J41" s="24" t="s">
        <v>213</v>
      </c>
      <c r="K41" s="24" t="s">
        <v>214</v>
      </c>
      <c r="L41" s="20" t="s">
        <v>23</v>
      </c>
      <c r="M41" s="21"/>
    </row>
    <row r="42" ht="200" customHeight="1" spans="1:13">
      <c r="A42" s="18">
        <v>39</v>
      </c>
      <c r="B42" s="38"/>
      <c r="C42" s="20" t="s">
        <v>197</v>
      </c>
      <c r="D42" s="24" t="s">
        <v>215</v>
      </c>
      <c r="E42" s="21">
        <v>1</v>
      </c>
      <c r="F42" s="24" t="s">
        <v>25</v>
      </c>
      <c r="G42" s="24" t="s">
        <v>199</v>
      </c>
      <c r="H42" s="21" t="s">
        <v>216</v>
      </c>
      <c r="I42" s="24" t="s">
        <v>217</v>
      </c>
      <c r="J42" s="24" t="s">
        <v>218</v>
      </c>
      <c r="K42" s="24" t="s">
        <v>219</v>
      </c>
      <c r="L42" s="20" t="s">
        <v>23</v>
      </c>
      <c r="M42" s="21"/>
    </row>
    <row r="43" ht="194" customHeight="1" spans="1:13">
      <c r="A43" s="18">
        <v>40</v>
      </c>
      <c r="B43" s="38"/>
      <c r="C43" s="20" t="s">
        <v>220</v>
      </c>
      <c r="D43" s="21" t="s">
        <v>24</v>
      </c>
      <c r="E43" s="37">
        <v>1</v>
      </c>
      <c r="F43" s="24" t="s">
        <v>25</v>
      </c>
      <c r="G43" s="24" t="s">
        <v>183</v>
      </c>
      <c r="H43" s="21" t="s">
        <v>221</v>
      </c>
      <c r="I43" s="24" t="s">
        <v>222</v>
      </c>
      <c r="J43" s="24" t="s">
        <v>223</v>
      </c>
      <c r="K43" s="24" t="s">
        <v>224</v>
      </c>
      <c r="L43" s="20" t="s">
        <v>23</v>
      </c>
      <c r="M43" s="21"/>
    </row>
    <row r="44" ht="193" customHeight="1" spans="1:13">
      <c r="A44" s="18">
        <v>41</v>
      </c>
      <c r="B44" s="38"/>
      <c r="C44" s="20" t="s">
        <v>220</v>
      </c>
      <c r="D44" s="21" t="s">
        <v>225</v>
      </c>
      <c r="E44" s="37">
        <v>1</v>
      </c>
      <c r="F44" s="24" t="s">
        <v>25</v>
      </c>
      <c r="G44" s="24" t="s">
        <v>226</v>
      </c>
      <c r="H44" s="21" t="s">
        <v>19</v>
      </c>
      <c r="I44" s="24" t="s">
        <v>227</v>
      </c>
      <c r="J44" s="24" t="s">
        <v>228</v>
      </c>
      <c r="K44" s="24" t="s">
        <v>229</v>
      </c>
      <c r="L44" s="20" t="s">
        <v>23</v>
      </c>
      <c r="M44" s="21"/>
    </row>
    <row r="45" ht="258" customHeight="1" spans="1:13">
      <c r="A45" s="18">
        <v>42</v>
      </c>
      <c r="B45" s="38"/>
      <c r="C45" s="20" t="s">
        <v>230</v>
      </c>
      <c r="D45" s="21" t="s">
        <v>231</v>
      </c>
      <c r="E45" s="37">
        <v>1</v>
      </c>
      <c r="F45" s="24" t="s">
        <v>124</v>
      </c>
      <c r="G45" s="24" t="s">
        <v>232</v>
      </c>
      <c r="H45" s="21" t="s">
        <v>19</v>
      </c>
      <c r="I45" s="24" t="s">
        <v>233</v>
      </c>
      <c r="J45" s="24" t="s">
        <v>234</v>
      </c>
      <c r="K45" s="24" t="s">
        <v>235</v>
      </c>
      <c r="L45" s="20" t="s">
        <v>23</v>
      </c>
      <c r="M45" s="21"/>
    </row>
    <row r="46" ht="293" customHeight="1" spans="1:13">
      <c r="A46" s="18">
        <v>43</v>
      </c>
      <c r="B46" s="38"/>
      <c r="C46" s="20" t="s">
        <v>236</v>
      </c>
      <c r="D46" s="21" t="s">
        <v>237</v>
      </c>
      <c r="E46" s="37">
        <v>1</v>
      </c>
      <c r="F46" s="24" t="s">
        <v>124</v>
      </c>
      <c r="G46" s="24" t="s">
        <v>238</v>
      </c>
      <c r="H46" s="21" t="s">
        <v>19</v>
      </c>
      <c r="I46" s="24" t="s">
        <v>233</v>
      </c>
      <c r="J46" s="24" t="s">
        <v>239</v>
      </c>
      <c r="K46" s="24" t="s">
        <v>240</v>
      </c>
      <c r="L46" s="20" t="s">
        <v>23</v>
      </c>
      <c r="M46" s="21"/>
    </row>
    <row r="47" ht="335" customHeight="1" spans="1:13">
      <c r="A47" s="18">
        <v>44</v>
      </c>
      <c r="B47" s="38"/>
      <c r="C47" s="20" t="s">
        <v>236</v>
      </c>
      <c r="D47" s="21" t="s">
        <v>241</v>
      </c>
      <c r="E47" s="37">
        <v>1</v>
      </c>
      <c r="F47" s="24" t="s">
        <v>25</v>
      </c>
      <c r="G47" s="24" t="s">
        <v>242</v>
      </c>
      <c r="H47" s="21" t="s">
        <v>19</v>
      </c>
      <c r="I47" s="24" t="s">
        <v>243</v>
      </c>
      <c r="J47" s="24" t="s">
        <v>244</v>
      </c>
      <c r="K47" s="24" t="s">
        <v>245</v>
      </c>
      <c r="L47" s="20" t="s">
        <v>23</v>
      </c>
      <c r="M47" s="21"/>
    </row>
    <row r="48" ht="408" customHeight="1" spans="1:13">
      <c r="A48" s="18">
        <v>45</v>
      </c>
      <c r="B48" s="38"/>
      <c r="C48" s="20" t="s">
        <v>246</v>
      </c>
      <c r="D48" s="21" t="s">
        <v>182</v>
      </c>
      <c r="E48" s="37">
        <v>1</v>
      </c>
      <c r="F48" s="24" t="s">
        <v>124</v>
      </c>
      <c r="G48" s="24" t="s">
        <v>183</v>
      </c>
      <c r="H48" s="21" t="s">
        <v>19</v>
      </c>
      <c r="I48" s="24" t="s">
        <v>184</v>
      </c>
      <c r="J48" s="24" t="s">
        <v>247</v>
      </c>
      <c r="K48" s="24" t="s">
        <v>248</v>
      </c>
      <c r="L48" s="20" t="s">
        <v>23</v>
      </c>
      <c r="M48" s="21"/>
    </row>
    <row r="49" ht="274" customHeight="1" spans="1:13">
      <c r="A49" s="18">
        <v>46</v>
      </c>
      <c r="B49" s="38"/>
      <c r="C49" s="20" t="s">
        <v>246</v>
      </c>
      <c r="D49" s="21" t="s">
        <v>249</v>
      </c>
      <c r="E49" s="37">
        <v>1</v>
      </c>
      <c r="F49" s="24" t="s">
        <v>124</v>
      </c>
      <c r="G49" s="24" t="s">
        <v>250</v>
      </c>
      <c r="H49" s="21" t="s">
        <v>19</v>
      </c>
      <c r="I49" s="24" t="s">
        <v>251</v>
      </c>
      <c r="J49" s="24" t="s">
        <v>252</v>
      </c>
      <c r="K49" s="24" t="s">
        <v>253</v>
      </c>
      <c r="L49" s="20" t="s">
        <v>23</v>
      </c>
      <c r="M49" s="21"/>
    </row>
    <row r="50" ht="359" customHeight="1" spans="1:13">
      <c r="A50" s="18">
        <v>47</v>
      </c>
      <c r="B50" s="38"/>
      <c r="C50" s="20" t="s">
        <v>246</v>
      </c>
      <c r="D50" s="21" t="s">
        <v>254</v>
      </c>
      <c r="E50" s="37">
        <v>1</v>
      </c>
      <c r="F50" s="24" t="s">
        <v>124</v>
      </c>
      <c r="G50" s="24" t="s">
        <v>255</v>
      </c>
      <c r="H50" s="21" t="s">
        <v>19</v>
      </c>
      <c r="I50" s="24" t="s">
        <v>184</v>
      </c>
      <c r="J50" s="24" t="s">
        <v>256</v>
      </c>
      <c r="K50" s="24" t="s">
        <v>257</v>
      </c>
      <c r="L50" s="20" t="s">
        <v>23</v>
      </c>
      <c r="M50" s="21"/>
    </row>
    <row r="51" ht="175" customHeight="1" spans="1:13">
      <c r="A51" s="18">
        <v>48</v>
      </c>
      <c r="B51" s="38"/>
      <c r="C51" s="20" t="s">
        <v>258</v>
      </c>
      <c r="D51" s="21" t="s">
        <v>24</v>
      </c>
      <c r="E51" s="37">
        <v>1</v>
      </c>
      <c r="F51" s="24" t="s">
        <v>25</v>
      </c>
      <c r="G51" s="24" t="s">
        <v>183</v>
      </c>
      <c r="H51" s="21" t="s">
        <v>259</v>
      </c>
      <c r="I51" s="24" t="s">
        <v>184</v>
      </c>
      <c r="J51" s="24" t="s">
        <v>260</v>
      </c>
      <c r="K51" s="24" t="s">
        <v>261</v>
      </c>
      <c r="L51" s="20" t="s">
        <v>23</v>
      </c>
      <c r="M51" s="21"/>
    </row>
    <row r="52" ht="212" customHeight="1" spans="1:13">
      <c r="A52" s="18">
        <v>49</v>
      </c>
      <c r="B52" s="38"/>
      <c r="C52" s="20" t="s">
        <v>258</v>
      </c>
      <c r="D52" s="21" t="s">
        <v>262</v>
      </c>
      <c r="E52" s="37">
        <v>1</v>
      </c>
      <c r="F52" s="24" t="s">
        <v>25</v>
      </c>
      <c r="G52" s="24" t="s">
        <v>205</v>
      </c>
      <c r="H52" s="21" t="s">
        <v>19</v>
      </c>
      <c r="I52" s="24" t="s">
        <v>154</v>
      </c>
      <c r="J52" s="24" t="s">
        <v>263</v>
      </c>
      <c r="K52" s="24" t="s">
        <v>264</v>
      </c>
      <c r="L52" s="20" t="s">
        <v>23</v>
      </c>
      <c r="M52" s="21"/>
    </row>
    <row r="53" ht="239" customHeight="1" spans="1:13">
      <c r="A53" s="18">
        <v>50</v>
      </c>
      <c r="B53" s="39"/>
      <c r="C53" s="20" t="s">
        <v>265</v>
      </c>
      <c r="D53" s="21" t="s">
        <v>266</v>
      </c>
      <c r="E53" s="37">
        <v>1</v>
      </c>
      <c r="F53" s="24" t="s">
        <v>124</v>
      </c>
      <c r="G53" s="24" t="s">
        <v>267</v>
      </c>
      <c r="H53" s="21" t="s">
        <v>268</v>
      </c>
      <c r="I53" s="24" t="s">
        <v>269</v>
      </c>
      <c r="J53" s="24" t="s">
        <v>270</v>
      </c>
      <c r="K53" s="24" t="s">
        <v>271</v>
      </c>
      <c r="L53" s="20" t="s">
        <v>23</v>
      </c>
      <c r="M53" s="21"/>
    </row>
    <row r="54" s="3" customFormat="1" ht="273" customHeight="1" spans="1:13">
      <c r="A54" s="18">
        <v>51</v>
      </c>
      <c r="B54" s="36" t="s">
        <v>272</v>
      </c>
      <c r="C54" s="20" t="s">
        <v>272</v>
      </c>
      <c r="D54" s="21" t="s">
        <v>273</v>
      </c>
      <c r="E54" s="37" t="s">
        <v>274</v>
      </c>
      <c r="F54" s="24" t="s">
        <v>109</v>
      </c>
      <c r="G54" s="24" t="s">
        <v>275</v>
      </c>
      <c r="H54" s="21" t="s">
        <v>276</v>
      </c>
      <c r="I54" s="24" t="s">
        <v>133</v>
      </c>
      <c r="J54" s="24" t="s">
        <v>277</v>
      </c>
      <c r="K54" s="24" t="s">
        <v>278</v>
      </c>
      <c r="L54" s="20" t="s">
        <v>23</v>
      </c>
      <c r="M54" s="21"/>
    </row>
    <row r="55" s="3" customFormat="1" ht="219" customHeight="1" spans="1:13">
      <c r="A55" s="18">
        <v>52</v>
      </c>
      <c r="B55" s="38"/>
      <c r="C55" s="20" t="s">
        <v>272</v>
      </c>
      <c r="D55" s="21" t="s">
        <v>279</v>
      </c>
      <c r="E55" s="21">
        <v>1</v>
      </c>
      <c r="F55" s="24" t="s">
        <v>280</v>
      </c>
      <c r="G55" s="24" t="s">
        <v>281</v>
      </c>
      <c r="H55" s="21" t="s">
        <v>19</v>
      </c>
      <c r="I55" s="24" t="s">
        <v>282</v>
      </c>
      <c r="J55" s="24" t="s">
        <v>283</v>
      </c>
      <c r="K55" s="24" t="s">
        <v>284</v>
      </c>
      <c r="L55" s="20" t="s">
        <v>23</v>
      </c>
      <c r="M55" s="21"/>
    </row>
    <row r="56" s="3" customFormat="1" ht="271" customHeight="1" spans="1:13">
      <c r="A56" s="18">
        <v>53</v>
      </c>
      <c r="B56" s="38"/>
      <c r="C56" s="20" t="s">
        <v>272</v>
      </c>
      <c r="D56" s="21" t="s">
        <v>285</v>
      </c>
      <c r="E56" s="21">
        <v>1</v>
      </c>
      <c r="F56" s="24" t="s">
        <v>124</v>
      </c>
      <c r="G56" s="24" t="s">
        <v>286</v>
      </c>
      <c r="H56" s="21" t="s">
        <v>19</v>
      </c>
      <c r="I56" s="24" t="s">
        <v>28</v>
      </c>
      <c r="J56" s="24" t="s">
        <v>287</v>
      </c>
      <c r="K56" s="24" t="s">
        <v>288</v>
      </c>
      <c r="L56" s="20" t="s">
        <v>23</v>
      </c>
      <c r="M56" s="21"/>
    </row>
    <row r="57" s="3" customFormat="1" ht="227" customHeight="1" spans="1:13">
      <c r="A57" s="18">
        <v>54</v>
      </c>
      <c r="B57" s="38"/>
      <c r="C57" s="20" t="s">
        <v>272</v>
      </c>
      <c r="D57" s="21" t="s">
        <v>289</v>
      </c>
      <c r="E57" s="21">
        <v>1</v>
      </c>
      <c r="F57" s="24" t="s">
        <v>290</v>
      </c>
      <c r="G57" s="24" t="s">
        <v>291</v>
      </c>
      <c r="H57" s="21" t="s">
        <v>19</v>
      </c>
      <c r="I57" s="24" t="s">
        <v>292</v>
      </c>
      <c r="J57" s="24" t="s">
        <v>293</v>
      </c>
      <c r="K57" s="24" t="s">
        <v>294</v>
      </c>
      <c r="L57" s="20" t="s">
        <v>23</v>
      </c>
      <c r="M57" s="21"/>
    </row>
    <row r="58" ht="321" customHeight="1" spans="1:13">
      <c r="A58" s="18">
        <v>55</v>
      </c>
      <c r="B58" s="38"/>
      <c r="C58" s="20" t="s">
        <v>295</v>
      </c>
      <c r="D58" s="21" t="s">
        <v>76</v>
      </c>
      <c r="E58" s="21">
        <v>1</v>
      </c>
      <c r="F58" s="24" t="s">
        <v>124</v>
      </c>
      <c r="G58" s="24" t="s">
        <v>296</v>
      </c>
      <c r="H58" s="21" t="s">
        <v>19</v>
      </c>
      <c r="I58" s="24" t="s">
        <v>28</v>
      </c>
      <c r="J58" s="24" t="s">
        <v>297</v>
      </c>
      <c r="K58" s="24" t="s">
        <v>298</v>
      </c>
      <c r="L58" s="20" t="s">
        <v>23</v>
      </c>
      <c r="M58" s="21"/>
    </row>
    <row r="59" ht="250" customHeight="1" spans="1:13">
      <c r="A59" s="18">
        <v>56</v>
      </c>
      <c r="B59" s="38"/>
      <c r="C59" s="20" t="s">
        <v>295</v>
      </c>
      <c r="D59" s="21" t="s">
        <v>299</v>
      </c>
      <c r="E59" s="21">
        <v>1</v>
      </c>
      <c r="F59" s="24" t="s">
        <v>300</v>
      </c>
      <c r="G59" s="24" t="s">
        <v>301</v>
      </c>
      <c r="H59" s="21" t="s">
        <v>19</v>
      </c>
      <c r="I59" s="24" t="s">
        <v>20</v>
      </c>
      <c r="J59" s="24" t="s">
        <v>302</v>
      </c>
      <c r="K59" s="24" t="s">
        <v>303</v>
      </c>
      <c r="L59" s="20" t="s">
        <v>23</v>
      </c>
      <c r="M59" s="21"/>
    </row>
    <row r="60" ht="294" customHeight="1" spans="1:13">
      <c r="A60" s="18">
        <v>57</v>
      </c>
      <c r="B60" s="38"/>
      <c r="C60" s="20" t="s">
        <v>295</v>
      </c>
      <c r="D60" s="21" t="s">
        <v>304</v>
      </c>
      <c r="E60" s="21">
        <v>1</v>
      </c>
      <c r="F60" s="24" t="s">
        <v>300</v>
      </c>
      <c r="G60" s="24" t="s">
        <v>305</v>
      </c>
      <c r="H60" s="21" t="s">
        <v>19</v>
      </c>
      <c r="I60" s="24" t="s">
        <v>20</v>
      </c>
      <c r="J60" s="24" t="s">
        <v>306</v>
      </c>
      <c r="K60" s="24" t="s">
        <v>307</v>
      </c>
      <c r="L60" s="20" t="s">
        <v>23</v>
      </c>
      <c r="M60" s="21"/>
    </row>
    <row r="61" ht="184" customHeight="1" spans="1:13">
      <c r="A61" s="18">
        <v>58</v>
      </c>
      <c r="B61" s="39"/>
      <c r="C61" s="20" t="s">
        <v>295</v>
      </c>
      <c r="D61" s="21" t="s">
        <v>308</v>
      </c>
      <c r="E61" s="21">
        <v>2</v>
      </c>
      <c r="F61" s="24" t="s">
        <v>280</v>
      </c>
      <c r="G61" s="24" t="s">
        <v>309</v>
      </c>
      <c r="H61" s="21" t="s">
        <v>310</v>
      </c>
      <c r="I61" s="24" t="s">
        <v>311</v>
      </c>
      <c r="J61" s="24" t="s">
        <v>312</v>
      </c>
      <c r="K61" s="24" t="s">
        <v>312</v>
      </c>
      <c r="L61" s="20" t="s">
        <v>23</v>
      </c>
      <c r="M61" s="21"/>
    </row>
    <row r="62" ht="67" customHeight="1" spans="1:13">
      <c r="A62" s="40" t="s">
        <v>313</v>
      </c>
      <c r="B62" s="41"/>
      <c r="C62" s="42"/>
      <c r="D62" s="43" t="s">
        <v>314</v>
      </c>
      <c r="E62" s="43" t="s">
        <v>315</v>
      </c>
      <c r="F62" s="44" t="s">
        <v>316</v>
      </c>
      <c r="G62" s="45"/>
      <c r="H62" s="46"/>
      <c r="I62" s="45"/>
      <c r="J62" s="45"/>
      <c r="K62" s="45"/>
      <c r="L62" s="45"/>
      <c r="M62" s="58"/>
    </row>
  </sheetData>
  <sheetProtection formatCells="0" insertHyperlinks="0" autoFilter="0"/>
  <autoFilter ref="A1:M62">
    <extLst/>
  </autoFilter>
  <mergeCells count="16">
    <mergeCell ref="A1:M1"/>
    <mergeCell ref="F2:J2"/>
    <mergeCell ref="A62:C62"/>
    <mergeCell ref="F62:M62"/>
    <mergeCell ref="A2:A3"/>
    <mergeCell ref="B2:B3"/>
    <mergeCell ref="B4:B21"/>
    <mergeCell ref="B22:B34"/>
    <mergeCell ref="B35:B53"/>
    <mergeCell ref="B54:B61"/>
    <mergeCell ref="C2:C3"/>
    <mergeCell ref="D2:D3"/>
    <mergeCell ref="E2:E3"/>
    <mergeCell ref="K2:K3"/>
    <mergeCell ref="L2:L3"/>
    <mergeCell ref="M2:M3"/>
  </mergeCells>
  <dataValidations count="2">
    <dataValidation type="list" allowBlank="1" showInputMessage="1" showErrorMessage="1" sqref="L11 L38 L46">
      <formula1>"社招,校招,考核,社招和考核,社招和校招"</formula1>
    </dataValidation>
    <dataValidation type="list" allowBlank="1" showInputMessage="1" showErrorMessage="1" sqref="L1:L10 L12:L21 L35:L37 L39:L45 L47:L1048576">
      <formula1>"社招,校招,考核,社招和考核"</formula1>
    </dataValidation>
  </dataValidations>
  <pageMargins left="0.700694444444445" right="0.700694444444445" top="0.751388888888889" bottom="0.751388888888889" header="0.298611111111111" footer="0.298611111111111"/>
  <pageSetup paperSize="8" scale="9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 dongyi</dc:creator>
  <cp:lastModifiedBy>张萌</cp:lastModifiedBy>
  <dcterms:created xsi:type="dcterms:W3CDTF">2023-05-25T19:15:00Z</dcterms:created>
  <dcterms:modified xsi:type="dcterms:W3CDTF">2026-06-11T09:22:41Z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E4F81FB39CC14DD8822214B34DA16D42_13</vt:lpwstr>
  </property>
  <property fmtid="{D5CDD505-2E9C-101B-9397-08002B2CF9AE}" pid="4" name="CalculationRule">
    <vt:i4>0</vt:i4>
  </property>
</Properties>
</file>