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表1" sheetId="1" r:id="rId1"/>
  </sheets>
  <definedNames>
    <definedName name="_xlnm._FilterDatabase" localSheetId="0" hidden="1">表1!$A$5:$F$18</definedName>
    <definedName name="_xlnm.Print_Titles" localSheetId="0">表1!$4:$5</definedName>
  </definedNames>
  <calcPr calcId="144525"/>
</workbook>
</file>

<file path=xl/sharedStrings.xml><?xml version="1.0" encoding="utf-8"?>
<sst xmlns="http://schemas.openxmlformats.org/spreadsheetml/2006/main" count="45" uniqueCount="34">
  <si>
    <t>广西平陆运河数智科技有限公司2026年上半年公开招聘计划表</t>
  </si>
  <si>
    <t>序号</t>
  </si>
  <si>
    <t>需求职位名称</t>
  </si>
  <si>
    <t>需求
人数</t>
  </si>
  <si>
    <t>职位要求</t>
  </si>
  <si>
    <t>工作地点</t>
  </si>
  <si>
    <t>联系方式</t>
  </si>
  <si>
    <t>项目实施岗1</t>
  </si>
  <si>
    <t>1.35岁以下（1990年5月1日及以后出生）；
2.硕士研究生及以上学历，并获得相应学位证书；
3.计算机、软件工程、信息与通信、网络工程、人工智能等相关专业毕业；
4.具有工程师及以上职称或软考中级及以上证书；
5.具有3年以上软硬件集成项目全生命周期管理相关工作经验；
6.计算机网络基础扎实，掌握Springboot、VUE等应用前后端框架；精通分布式、缓存、消息、搜索等机制；熟练掌握项目管理工具，具备文档编写、项目规划、独立路演能力；了解数智化产品特性，熟悉项目实施流程与验收标准。</t>
  </si>
  <si>
    <t>广西南宁</t>
  </si>
  <si>
    <t>刘女士，  
13094445991
邮箱：gxplyhszkjyxgs@163.com。</t>
  </si>
  <si>
    <t>项目实施岗2</t>
  </si>
  <si>
    <t>1.2025届、2026届毕业生；
2.硕士研究生及以上学历，并获得相应学位证书；
3.计算机、软件工程、信息与通信、网络工程、人工智能等相关专业毕业；
4.计算机网络基础扎实，掌握Springboot、VUE等应用前后端框架；熟悉分布式、缓存、消息、搜索等机制；具备文档编写、项目规划能力。</t>
  </si>
  <si>
    <t>产品设计岗</t>
  </si>
  <si>
    <t>1.35岁以下（1990年5月1日及以后出生）；
2.硕士研究生及以上学历，并获得相应学位证书；
3.计算机、软件工程、信息与通信、网络工程、人工智能等相关专业毕业；
4.具有工程师及以上职称或软考中级及以上证书；
5.具有3年以上数智化产品原型设计相关工作经验；
6.熟练使用原型设计工具（Axure、墨刀、Figma）；具备扎实的需求分析、竞品分析能力，能独立输出高质量研究报告与需求文档；了解软件研发技术栈（AI、数字孪生、大数据、物联网等），熟悉行业政策与市场动态；具备文案撰写能力，能精准输出方案文本与技术文档。</t>
  </si>
  <si>
    <t>大数据管理岗</t>
  </si>
  <si>
    <t>1.35岁以下（1990年5月1日及以后出生）；
2.硕士研究生及以上学历，并获得相应学位证书；
3.计算机、软件工程、信息与通信、网络工程、人工智能等相关专业毕业；
4.具有工程师及以上职称或软考中级及以上证书；
5.具有5年以上大数据、人工智能开发经验；
6.熟练掌握Hadoop、Spark、Flink等大数据技术栈，精通MySQL、Oracle、达梦等数据仓库设计；熟悉云平台大数据服务与数据库技术；熟练掌握机器学习、深度学习算法，精通TensorFlow/PyTorch等框架，熟悉Flask/SpringAI框架，具备数据处理、分析、挖掘以及AI应用开发能力。</t>
  </si>
  <si>
    <t>自动化管理岗</t>
  </si>
  <si>
    <t>1.35岁以下（1990年5月1日及以后出生）；
2.硕士研究生及以上学历，并获得相应学位证书；
3.计算机、软件工程、信息与通信、网络工程、人工智能等相关专业毕业；
4.具有工程师及以上职称或软考中级及以上证书；
5.具有5年以上硬件（物联网）集成相关项目经验；
6.熟练掌握嵌入式开发技术，熟悉硬件接口协议；具备硬件选型、集成调试能力，了解摄像头、传感器、无人机等硬件产品特性；掌握电路设计基础，熟悉嵌入式操作系统；具备软硬件协同开发能力，能独立完成硬件集成方案设计与设备研发原型制作；具备技术文档编制能力。</t>
  </si>
  <si>
    <t>软件开发岗1</t>
  </si>
  <si>
    <t>1.35岁以下（1990年5月1日及以后出生）；
2.本科及以上学历，并获得相应学位证书；
3.计算机、软件工程、信息与通信、网络工程、人工智能等相关专业毕业；
4.具有工程师及以上职称或软考中级及以上证书；
5.具有5年以上软件研发相关工作经验；
6.精通分布式架构、微服务架构设计，熟悉云平台、中间件技术；熟练掌握Java/Python等至少一种后端语言，精通数据库设计与优化，熟悉Springboot、flask等框架；熟练掌握HTML/CSS/JavaScript，精通Vue/React等框架，具备跨浏览器兼容开发能力；掌握代码管理工具（Git），具备文档编制与技术复盘能力；具有BIM/GIS、物联网等相关研发经验。</t>
  </si>
  <si>
    <t>软件开发岗2</t>
  </si>
  <si>
    <t>1.2025届、2026届毕业生；
2.本科及以上学历，并获得相应学位证书；
3.计算机、软件工程、信息与通信、网络工程、人工智能等相关专业毕业；
4.熟悉分布式架构、微服务架构设计，熟悉云平台、中间件技术；熟练掌握Java/Python等至少一种后端语言，熟悉数据库设计与优化，熟悉Springboot、flask等框架。</t>
  </si>
  <si>
    <t>运维岗</t>
  </si>
  <si>
    <t>1.35岁以下（1990年5月1日及以后出生）；
2.本科及以上学历，并获得相应学位证书；
3.计算机、软件工程、信息与通信、网络工程、人工智能等相关专业毕业；
4.具有5年以上研发运维相关工作经验；
5.熟练掌握Linux/Windows server操作系统，熟悉容器化技术（Docker、K8s），具备日志分析与故障排查能力；熟悉计算机网络原理，掌握网络协议（TCP/IP、HTTP），熟悉路由器、交换机配置，精通云平台资源管理；掌握安全运维基础，了解常用安全工具，具备文档编制能力。</t>
  </si>
  <si>
    <t>机电工程岗</t>
  </si>
  <si>
    <t>1.40岁以下（1985年5月1日及以后出生）；  
2.本科及以上学历，并获得相应学位证书；  
3.机电工程、电气工程、土木工程等相关专业毕业；
4.具备中级及以上工程师职称；
5.具有5年及以上机电项目管理相关工作经验；
6.熟悉项目全生命周期管理，能独立负责机电项目的计划制定、进度管控、成本控制、质量安全管理及竣工验收等工作；具有团队管理经验，熟悉建筑机电行业相关法律法规、施工规范及验收标准，具备良好的项目风险预判及应对能力；具备良好的沟通协调能力、谈判能力及书面表达能力，能清晰传达项目要求、撰写项目报告及各类沟通文件。</t>
  </si>
  <si>
    <t>检测工程岗</t>
  </si>
  <si>
    <t>1.40岁以下（1985年5月1日及以后出生）；
2.大学本科及以上学历，并获得相应学位证书；
3.土木、水利、交通、测绘、材料等相关专业毕业；
4.具有高级工程师及以上职称；
5.具有水运工程（水运结构与地基或水运材料）试验检测工程师资格证书；
6.具有5年以上检验监测类相关工作经验；
7.熟悉国家及行业技术规范，能独立编制检测方案和报告，熟练操作检测设备，具备水运、水利、交通工程现场经验；具备良好沟通能力，能适应现场作业、出差或驻场工作。</t>
  </si>
  <si>
    <t>采购管理岗</t>
  </si>
  <si>
    <t>1.35岁以下（1990年5月1日及以后出生）；  
2.本科及以上学历，并获得相应学位证书；  
3.工商管理、行政管理、信息管理与信息系统、电子商务、计算机等相关专业；  
4.具有中级及以上职称或持有系统集成项目管理工程师等信息化相关证书；
5.具有5年以上信息化、智能化或系统集成类项目采购、招投标或市场开发工作经验；  
6.熟悉政府采购、招投标法律法规，具备独立组织项目投标和采购能力；熟练运用办公软件、电子招标平台及数据分析工具；擅长商务谈判、成本管控及供应商管理，能高效统筹内外部资源对接；具备优秀文字功底，能独立起草合同、制度、采购方案及投标文件；拥有较强的跨部门协作能力。</t>
  </si>
  <si>
    <t>综合管理岗</t>
  </si>
  <si>
    <t>1.35岁以下（1990年5月1日及以后出生）；
2.中共党员；
3.大学本科及以上学历，并获得相应学位证书；
4.文学类、管理类、经济类等相关专业毕业；
5.具有5年以上行政管理、人力资源、党务工作等相关工作经验；
6.熟悉纪检、宣传等业务；具有较强的团队精神，文字功底扎实、沟通协调及学习能力强。</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</si>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</sst>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2"/>
      <name val="宋体"/>
      <charset val="134"/>
    </font>
    <font>
      <b/>
      <sz val="20"/>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7">
    <xf numFmtId="0" fontId="0" fillId="0" borderId="0" xfId="0">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horizontal="left" vertical="center"/>
    </xf>
    <xf numFmtId="0" fontId="1" fillId="0" borderId="0" xfId="0" applyFont="1" applyFill="1" applyAlignment="1">
      <alignment horizontal="center" vertical="center"/>
    </xf>
    <xf numFmtId="0" fontId="0" fillId="0" borderId="0" xfId="0" applyFont="1" applyFill="1" applyAlignment="1">
      <alignment horizontal="right" vertical="center" wrapText="1"/>
    </xf>
    <xf numFmtId="0" fontId="0" fillId="0" borderId="0" xfId="0" applyFont="1" applyFill="1" applyAlignment="1">
      <alignment horizontal="righ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Font="1" applyFill="1" applyBorder="1" applyAlignment="1" applyProtection="1">
      <alignment horizontal="left" vertical="center" wrapText="1"/>
      <protection locked="0"/>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tabSelected="1" view="pageBreakPreview" zoomScaleNormal="100" topLeftCell="B1" workbookViewId="0">
      <selection activeCell="F6" sqref="F6:F17"/>
    </sheetView>
  </sheetViews>
  <sheetFormatPr defaultColWidth="9" defaultRowHeight="14.25" outlineLevelCol="5"/>
  <cols>
    <col min="1" max="1" width="5.75" style="4" hidden="1" customWidth="1"/>
    <col min="2" max="2" width="21.375" style="3" customWidth="1"/>
    <col min="3" max="3" width="18.75" style="4" customWidth="1"/>
    <col min="4" max="4" width="58.0833333333333" style="4" customWidth="1"/>
    <col min="5" max="5" width="10.8333333333333" style="4" customWidth="1"/>
    <col min="6" max="6" width="19.4166666666667" style="4" customWidth="1"/>
    <col min="7" max="16384" width="9" style="4"/>
  </cols>
  <sheetData>
    <row r="1" s="1" customFormat="1" ht="20.25" customHeight="1" spans="1:2">
      <c r="A1" s="5"/>
      <c r="B1" s="2"/>
    </row>
    <row r="2" ht="35" customHeight="1" spans="1:6">
      <c r="A2" s="6" t="s">
        <v>0</v>
      </c>
      <c r="B2" s="6"/>
      <c r="C2" s="6"/>
      <c r="D2" s="6"/>
      <c r="E2" s="6"/>
      <c r="F2" s="6"/>
    </row>
    <row r="3" ht="21.75" customHeight="1" spans="1:5">
      <c r="A3" s="7"/>
      <c r="B3" s="2"/>
      <c r="C3" s="8"/>
      <c r="D3" s="8"/>
      <c r="E3" s="8"/>
    </row>
    <row r="4" ht="21" customHeight="1" spans="1:6">
      <c r="A4" s="9" t="s">
        <v>1</v>
      </c>
      <c r="B4" s="9" t="s">
        <v>2</v>
      </c>
      <c r="C4" s="9" t="s">
        <v>3</v>
      </c>
      <c r="D4" s="9" t="s">
        <v>4</v>
      </c>
      <c r="E4" s="9" t="s">
        <v>5</v>
      </c>
      <c r="F4" s="9" t="s">
        <v>6</v>
      </c>
    </row>
    <row r="5" ht="21" customHeight="1" spans="1:6">
      <c r="A5" s="9"/>
      <c r="B5" s="9"/>
      <c r="C5" s="9"/>
      <c r="D5" s="9"/>
      <c r="E5" s="9"/>
      <c r="F5" s="9"/>
    </row>
    <row r="6" ht="162" customHeight="1" spans="1:6">
      <c r="A6" s="10">
        <v>1</v>
      </c>
      <c r="B6" s="9" t="s">
        <v>7</v>
      </c>
      <c r="C6" s="11">
        <v>2</v>
      </c>
      <c r="D6" s="12" t="s">
        <v>8</v>
      </c>
      <c r="E6" s="9" t="s">
        <v>9</v>
      </c>
      <c r="F6" s="13" t="s">
        <v>10</v>
      </c>
    </row>
    <row r="7" ht="191" customHeight="1" spans="1:6">
      <c r="A7" s="10">
        <v>2</v>
      </c>
      <c r="B7" s="9" t="s">
        <v>11</v>
      </c>
      <c r="C7" s="11">
        <v>1</v>
      </c>
      <c r="D7" s="12" t="s">
        <v>12</v>
      </c>
      <c r="E7" s="9" t="s">
        <v>9</v>
      </c>
      <c r="F7" s="14"/>
    </row>
    <row r="8" ht="199" customHeight="1" spans="1:6">
      <c r="A8" s="10">
        <v>3</v>
      </c>
      <c r="B8" s="9" t="s">
        <v>13</v>
      </c>
      <c r="C8" s="11">
        <v>1</v>
      </c>
      <c r="D8" s="12" t="s">
        <v>14</v>
      </c>
      <c r="E8" s="9" t="s">
        <v>9</v>
      </c>
      <c r="F8" s="14"/>
    </row>
    <row r="9" ht="231" customHeight="1" spans="1:6">
      <c r="A9" s="10">
        <v>4</v>
      </c>
      <c r="B9" s="9" t="s">
        <v>15</v>
      </c>
      <c r="C9" s="11">
        <v>1</v>
      </c>
      <c r="D9" s="12" t="s">
        <v>16</v>
      </c>
      <c r="E9" s="9" t="s">
        <v>9</v>
      </c>
      <c r="F9" s="14"/>
    </row>
    <row r="10" ht="198" customHeight="1" spans="1:6">
      <c r="A10" s="10">
        <v>5</v>
      </c>
      <c r="B10" s="9" t="s">
        <v>17</v>
      </c>
      <c r="C10" s="11">
        <v>1</v>
      </c>
      <c r="D10" s="12" t="s">
        <v>18</v>
      </c>
      <c r="E10" s="9" t="s">
        <v>9</v>
      </c>
      <c r="F10" s="14"/>
    </row>
    <row r="11" s="2" customFormat="1" ht="231" customHeight="1" spans="1:6">
      <c r="A11" s="10">
        <v>6</v>
      </c>
      <c r="B11" s="9" t="s">
        <v>19</v>
      </c>
      <c r="C11" s="11">
        <v>2</v>
      </c>
      <c r="D11" s="12" t="s">
        <v>20</v>
      </c>
      <c r="E11" s="9" t="s">
        <v>9</v>
      </c>
      <c r="F11" s="14"/>
    </row>
    <row r="12" s="2" customFormat="1" ht="174" customHeight="1" spans="1:6">
      <c r="A12" s="10">
        <v>7</v>
      </c>
      <c r="B12" s="15" t="s">
        <v>21</v>
      </c>
      <c r="C12" s="11">
        <v>1</v>
      </c>
      <c r="D12" s="12" t="s">
        <v>22</v>
      </c>
      <c r="E12" s="9" t="s">
        <v>9</v>
      </c>
      <c r="F12" s="14"/>
    </row>
    <row r="13" s="2" customFormat="1" ht="231" customHeight="1" spans="1:6">
      <c r="A13" s="10">
        <v>8</v>
      </c>
      <c r="B13" s="15" t="s">
        <v>23</v>
      </c>
      <c r="C13" s="11">
        <v>1</v>
      </c>
      <c r="D13" s="12" t="s">
        <v>24</v>
      </c>
      <c r="E13" s="9" t="s">
        <v>9</v>
      </c>
      <c r="F13" s="14"/>
    </row>
    <row r="14" s="2" customFormat="1" ht="177" customHeight="1" spans="1:6">
      <c r="A14" s="10">
        <v>9</v>
      </c>
      <c r="B14" s="10" t="s">
        <v>25</v>
      </c>
      <c r="C14" s="11">
        <v>2</v>
      </c>
      <c r="D14" s="12" t="s">
        <v>26</v>
      </c>
      <c r="E14" s="9" t="s">
        <v>9</v>
      </c>
      <c r="F14" s="14"/>
    </row>
    <row r="15" s="2" customFormat="1" ht="231" customHeight="1" spans="1:6">
      <c r="A15" s="10">
        <v>10</v>
      </c>
      <c r="B15" s="10" t="s">
        <v>27</v>
      </c>
      <c r="C15" s="11">
        <v>3</v>
      </c>
      <c r="D15" s="12" t="s">
        <v>28</v>
      </c>
      <c r="E15" s="9" t="s">
        <v>9</v>
      </c>
      <c r="F15" s="14"/>
    </row>
    <row r="16" s="2" customFormat="1" ht="206" customHeight="1" spans="1:6">
      <c r="A16" s="10">
        <v>11</v>
      </c>
      <c r="B16" s="10" t="s">
        <v>29</v>
      </c>
      <c r="C16" s="11">
        <v>1</v>
      </c>
      <c r="D16" s="12" t="s">
        <v>30</v>
      </c>
      <c r="E16" s="9" t="s">
        <v>9</v>
      </c>
      <c r="F16" s="14"/>
    </row>
    <row r="17" s="2" customFormat="1" ht="178" customHeight="1" spans="1:6">
      <c r="A17" s="10">
        <v>12</v>
      </c>
      <c r="B17" s="10" t="s">
        <v>31</v>
      </c>
      <c r="C17" s="11">
        <v>1</v>
      </c>
      <c r="D17" s="12" t="s">
        <v>32</v>
      </c>
      <c r="E17" s="9" t="s">
        <v>9</v>
      </c>
      <c r="F17" s="16"/>
    </row>
    <row r="18" s="3" customFormat="1" ht="58" customHeight="1" spans="1:6">
      <c r="A18" s="10"/>
      <c r="B18" s="10" t="s">
        <v>33</v>
      </c>
      <c r="C18" s="10">
        <f>SUM(C6:C17)</f>
        <v>17</v>
      </c>
      <c r="D18" s="10"/>
      <c r="E18" s="10"/>
      <c r="F18" s="10"/>
    </row>
  </sheetData>
  <mergeCells count="10">
    <mergeCell ref="A1:B1"/>
    <mergeCell ref="A2:F2"/>
    <mergeCell ref="A3:E3"/>
    <mergeCell ref="A4:A5"/>
    <mergeCell ref="B4:B5"/>
    <mergeCell ref="C4:C5"/>
    <mergeCell ref="D4:D5"/>
    <mergeCell ref="E4:E5"/>
    <mergeCell ref="F4:F5"/>
    <mergeCell ref="F6:F17"/>
  </mergeCells>
  <pageMargins left="0.708333333333333" right="0.196527777777778" top="0.590277777777778" bottom="0.550694444444444" header="0.432638888888889" footer="0.196527777777778"/>
  <pageSetup paperSize="9" fitToHeight="0" orientation="landscape"/>
  <headerFooter>
    <oddFooter>&amp;C第 &amp;P 页，共 &amp;N 页</oddFooter>
  </headerFooter>
  <rowBreaks count="4" manualBreakCount="4">
    <brk id="7" max="16383" man="1"/>
    <brk id="9" max="16383" man="1"/>
    <brk id="11" max="16383" man="1"/>
    <brk id="1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党群人事部-何林霖</dc:creator>
  <cp:lastModifiedBy>何林霖</cp:lastModifiedBy>
  <dcterms:created xsi:type="dcterms:W3CDTF">2024-06-21T07:19:00Z</dcterms:created>
  <dcterms:modified xsi:type="dcterms:W3CDTF">2026-06-02T08:57:04Z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A822CAD2B7804B6FA39691F123CE2D50_12</vt:lpwstr>
  </property>
</Properties>
</file>