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<sst xmlns="http://schemas.openxmlformats.org/spreadsheetml/2006/main" count="50" uniqueCount="41">
  <si>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附件1</t>
  </si>
  <si>
    <t>新疆晶和源新材料有限公司2026年第二次面向社会公开招聘岗位及要求</t>
  </si>
  <si>
    <t>序号</t>
  </si>
  <si>
    <t>公司名称</t>
  </si>
  <si>
    <t>部门</t>
  </si>
  <si>
    <t>职位</t>
  </si>
  <si>
    <t>人数</t>
  </si>
  <si>
    <t>学历</t>
  </si>
  <si>
    <t>专业</t>
  </si>
  <si>
    <t>岗位要求
及任职资格</t>
  </si>
  <si>
    <t>岗位职责</t>
  </si>
  <si>
    <t>薪资标准</t>
  </si>
  <si>
    <t>新疆晶和源新材料
有限公司</t>
  </si>
  <si>
    <t>计划企管部</t>
  </si>
  <si>
    <t>信息化管理员</t>
  </si>
  <si>
    <t>专科及以上学历</t>
  </si>
  <si>
    <t>信息化类相关专业</t>
  </si>
  <si>
    <t>1.掌握信息系统架构设计、网络安全防护、数据治理、数据库管理等专业知识；
2.具备较强的系统运维能力、需求分析能力、风险防控能力和技术问题解决能力；3.熟练使用操作系统（如Windows Server、Linux）、数据库管理工具（如MySQL、Oracle）及网络管理软件，了解云计算、大数据、人工智能等新兴技术在企业信息化领域的应用；
4.具有高度的责任心和严谨的工作态度，能够保障信息系统的稳定运行和数据安全；具备较强的学习能力和技术钻研精神，能够快速掌握新技术并应用于实际工作；具备良好的沟通表达能力和团队协作意识，能够有效对接业务需求并推动技术落地；
5.具备信息系统项目管理师、网络工程师、数据库系统工程师等专业资格证书者优先考虑。</t>
  </si>
  <si>
    <t>1.负责公司核心业务系统（如ERP、MES、OA等）日常运行维护，含系统监控、故障排查修复，确保7×24小时稳定运行；定期优化系统性能，清理冗余数据，保障业务流程顺畅。
2.深入业务部门调研需求，梳理清单并转化为技术方案；协助选型引进工具，编制计划，组织部署、测试与上线，开展培训，收集反馈优化功能。
3.建立数据采集管理规范，整合资源，确保数据准确一致；协助业务部门进行数据处理与分析，搭建模型，为决策、预警提供支持。
4.制定落实安全制度与防护措施，定期扫描评估漏洞风险；执行数据备份恢复策略，保障数据完整保密；组织培训，提升全员安全意识，防范风险。
5.跟踪行业趋势与前沿技术，结合公司战略编制中长期规划；参与项目可行性研究，评估技术价值，为数字化转型提建议。
6.负责系统用户账号权限管理，确保分配合理合规；编制操作手册等资料，及时更新归档，为运维与传承提供依据。
7.与业务部门密切沟通，提供技术支持，解决系统问题；参与跨部门项目，协调资源推进实施，促进技术与业务融合。
8.协助管理办公设备与网络设施，日常巡检处理故障；配合采购选型验收，确保硬件满足系统需求。</t>
  </si>
  <si>
    <t>按照新疆晶和源新材料有限公司薪酬管理制度执行，试用期一个月</t>
  </si>
  <si>
    <t>安全管理部</t>
  </si>
  <si>
    <t>安全消防员</t>
  </si>
  <si>
    <t>管理类相关专业</t>
  </si>
  <si>
    <t>1.1年以上大中型企业安全管理相关工作经验；                                   2.持有应急管理局安全生产管理人员资格证优先考虑；
3.熟悉国家安全生产法律法规、企业危险有害因素辨识；                                                              4.有较强的专业技能、管理能力和沟通协调能力、团结协作能力，工作责任心强，自律意识强。</t>
  </si>
  <si>
    <t>1.负责本车间安全生产日常管控，落实公司安全管理制度及操作规程，承担车间安全生产直接管理责任，杜绝各类安全违章行为。
2.开展车间日常安全巡查，重点排查岗位作业、设备运行、安全防护、作业许可等环节隐患，建立巡查台账，督促隐患闭环整改。
3.负责车间员工岗位安全培训、新员工岗前安全教育及作业前安全技术交底，做好培训、交底记录归档，提升员工安全操作技能。
4.监督车间特种作业人员持证上岗，规范特种作业流程，及时制止违规作业、冒险作业，发现重大隐患立即上报并暂停相关作业。
5.协助开展车间安全风险辨识与管控，落实双重预防机制，参与车间安全专项检查、应急演练及事故处置，保护事故现场并配合调查。
6.负责车间安全防护设施、应急物资的日常检查与维护，规范整理车间安全台账、巡查记录等资料，确保完整可追溯。
7.配合安全管理部开展各项安全工作，传达落实上级安全要求，反馈车间安全问题，完成部长、副部长及安全技术员交办的其他安全任务。</t>
  </si>
  <si>
    <t>职业健康员</t>
  </si>
  <si>
    <t>不限专业</t>
  </si>
  <si>
    <t>1.1年以上企业资料相关管理工作经验；                                
2.熟悉国家职业健康方面有关政策法规；
3.熟练使用Word、Excel、PPT，会做台账、表格、文件排版；
4.精通文件收集、整理、分类、编号、立卷、归档、装订；
5.能独立完成会议资料、通知、报表、工作总结等基础文稿；
6.熟悉资料借阅、登记、保管、存档流程。</t>
  </si>
  <si>
    <t>1.贯彻执行国家职业健康相关法律法规，建立并维护公司职业健康管理体系，制定职业健康年度工作目标与计划，确保各项工作合规落地。
2.组织开展职业病危害因素辨识、评价与常态化监测，建立危害项目管理台账，督促治理超标隐患，落实职业病危害防控措施。
3.统筹组织员工上岗前、在岗期间、离岗时的职业健康检查，建立健全员工职业健康档案，负责职业禁忌证、职业病的初步筛查、上报及跟踪管理。
4.组织开展职业健康专项培训与科普宣传，普及岗位危害知识、防护技能及应急处置方法，提升全员职业健康素养，做好培训记录归档。
5.监督职业健康防护设施、个体防护用品的配置、发放与规范使用，定期检查维护，确保防护措施有效落实。
6.规范整理职业健康监测报告、档案、培训记录等各类资料，确保完整、准确、可追溯；配合政府监管部门职业健康检查、执法及整改闭环。
7.协助制定职业健康突发事件应急预案，参与应急演练与处置；定期分析职业健康数据，提出管理改进建议，推动职业健康工作持续优化。
8.协助部长、副部长统筹职业健康相关工作，配合跨部门协作，完成上级交办的其他职业健康管理任务。</t>
  </si>
  <si>
    <t>审计风控部</t>
  </si>
  <si>
    <t>风控专员</t>
  </si>
  <si>
    <t>本科及以上学历</t>
  </si>
  <si>
    <t>法学、经济法、法律事务等相关专业</t>
  </si>
  <si>
    <t>1.1年以上企业法律合规、法务助理、风控合规相关工作经验；
2.国企或国有资本运营公司从业经历者优先；
3.熟悉企业合同审核、合规审查、法律风险防控等专业知识；
4.具备较强的沟通协调能力、团结协作能力及问题解决能力；
5.工作责任心强、自律意识强，有良好的服务意识。</t>
  </si>
  <si>
    <t>1.负责做好公司日常法律事务的处理与支持，包括法律咨询、诉讼仲裁对接、法律风险处置等工作；整理并保管公司法律文书、档案，建立法律事务台账；牵头开展合同全流程管理工作，完成合同起草、审核及履约跟踪，确保合同条款合法合规、风险可控。
2.负责做好公司合规管理体系的日常维护与执行，组织开展合规风险识别、评估与监测工作；负责各类业务、制度、项目的合规审查，出具合规审查意见，及时发现并反馈合规隐患；组织开展合规培训、合规宣导活动，提升全员合规意识，监督检查法律法规及公司制度的执行情况。
3.负责协助完善公司法律合规相关制度、流程及操作规范，确保合规管理工作有章可循；协调公司内部各部门及外部司法、监管等相关单位的法律合规沟通工作；负责合规报告、法律合规专项材料的编制与报送，跟踪合规问题整改落实，持续提升公司法律合规管理水平。</t>
  </si>
  <si>
    <t>审计专员</t>
  </si>
  <si>
    <t>会计学、审计学、财务管理、金融学等相关专业</t>
  </si>
  <si>
    <t>1.1年以上审计相关工作经验；
2.国企或国有资本运营公司从业经历者优；
3.熟悉审计流程、财务报表编制及税务基础等专业知识；
4.具备较强的沟通协调能力、团结协作能力及问题解决能力；
5.工作责任心强、自律意识强，有良好的服务意识。</t>
  </si>
  <si>
    <t>1.负责做好内部审计项目的具体执行工作，按计划参与财务收支审计、经营审计、内控审计及专项审计；深入现场查阅会计凭证、账簿、报表及相关资料，收集审计证据，如实记录审计工作底稿；客观核实问题，准确归集审计发现，形成初步审计意见。 
2.负责做好审计报告的撰写与完善工作；在审计结束后，向被审计部门反馈审计结果，协助起草审计整改通知书；跟踪整改落实情况，建立整改台账，对整改完成情况进行复核，确保问题闭环。
3.负责做好公司内部审计制度；负责审计档案的整理与归档，确保档案完整、规范、可追溯；协助部门开展内部审计业务学习，提升专业能力。</t>
  </si>
  <si>
    <t>合计</t>
  </si>
  <si>
    <t>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</si>
</sst>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黑体简体"/>
      <charset val="134"/>
    </font>
    <font>
      <b/>
      <sz val="28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sz val="12"/>
      <color theme="1"/>
      <name val="仿宋_GB2312"/>
      <charset val="134"/>
    </font>
    <font>
      <sz val="20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zoomScale="85" zoomScaleNormal="85" workbookViewId="0">
      <selection activeCell="E9" sqref="E9"/>
    </sheetView>
  </sheetViews>
  <sheetFormatPr defaultColWidth="9" defaultRowHeight="13.5"/>
  <cols>
    <col min="1" max="1" width="10.625" style="1" customWidth="1"/>
    <col min="2" max="2" width="19.4083333333333" style="1" customWidth="1"/>
    <col min="3" max="3" width="17.35" style="1" customWidth="1"/>
    <col min="4" max="4" width="14.9916666666667" style="1" customWidth="1"/>
    <col min="5" max="5" width="8.56666666666667" style="1" customWidth="1"/>
    <col min="6" max="6" width="10.625" style="2" customWidth="1"/>
    <col min="7" max="7" width="18.25" style="2" customWidth="1"/>
    <col min="8" max="8" width="75" style="3" customWidth="1"/>
    <col min="9" max="9" width="79.9916666666667" style="3" customWidth="1"/>
    <col min="10" max="10" width="29.875" style="4" customWidth="1"/>
    <col min="11" max="16384" width="9" style="1"/>
  </cols>
  <sheetData>
    <row r="1" ht="37" customHeight="1" spans="1:7">
      <c r="A1" s="5" t="s">
        <v>0</v>
      </c>
      <c r="B1" s="5"/>
      <c r="C1" s="6"/>
      <c r="D1" s="6"/>
      <c r="E1" s="6"/>
      <c r="F1" s="6"/>
      <c r="G1" s="6"/>
    </row>
    <row r="2" s="1" customFormat="1" ht="63" customHeight="1" spans="1:10">
      <c r="A2" s="7" t="s">
        <v>1</v>
      </c>
      <c r="B2" s="7"/>
      <c r="C2" s="8"/>
      <c r="D2" s="8"/>
      <c r="E2" s="8"/>
      <c r="F2" s="7"/>
      <c r="G2" s="8"/>
      <c r="H2" s="9"/>
      <c r="I2" s="9"/>
      <c r="J2" s="8"/>
    </row>
    <row r="3" s="1" customFormat="1" ht="47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2" t="s">
        <v>9</v>
      </c>
      <c r="I3" s="12" t="s">
        <v>10</v>
      </c>
      <c r="J3" s="11" t="s">
        <v>11</v>
      </c>
      <c r="K3" s="25"/>
    </row>
    <row r="4" s="1" customFormat="1" ht="252" customHeight="1" spans="1:11">
      <c r="A4" s="13">
        <v>1</v>
      </c>
      <c r="B4" s="13" t="s">
        <v>12</v>
      </c>
      <c r="C4" s="13" t="s">
        <v>13</v>
      </c>
      <c r="D4" s="13" t="s">
        <v>14</v>
      </c>
      <c r="E4" s="13">
        <v>1</v>
      </c>
      <c r="F4" s="13" t="s">
        <v>15</v>
      </c>
      <c r="G4" s="13" t="s">
        <v>16</v>
      </c>
      <c r="H4" s="14" t="s">
        <v>17</v>
      </c>
      <c r="I4" s="14" t="s">
        <v>18</v>
      </c>
      <c r="J4" s="26" t="s">
        <v>19</v>
      </c>
      <c r="K4" s="25"/>
    </row>
    <row r="5" s="1" customFormat="1" ht="209" customHeight="1" spans="1:10">
      <c r="A5" s="13">
        <v>2</v>
      </c>
      <c r="B5" s="13" t="s">
        <v>12</v>
      </c>
      <c r="C5" s="13" t="s">
        <v>20</v>
      </c>
      <c r="D5" s="13" t="s">
        <v>21</v>
      </c>
      <c r="E5" s="13">
        <v>1</v>
      </c>
      <c r="F5" s="13" t="s">
        <v>15</v>
      </c>
      <c r="G5" s="13" t="s">
        <v>22</v>
      </c>
      <c r="H5" s="14" t="s">
        <v>23</v>
      </c>
      <c r="I5" s="14" t="s">
        <v>24</v>
      </c>
      <c r="J5" s="27"/>
    </row>
    <row r="6" s="1" customFormat="1" ht="249" customHeight="1" spans="1:10">
      <c r="A6" s="13">
        <v>3</v>
      </c>
      <c r="B6" s="13" t="s">
        <v>12</v>
      </c>
      <c r="C6" s="13" t="s">
        <v>20</v>
      </c>
      <c r="D6" s="13" t="s">
        <v>25</v>
      </c>
      <c r="E6" s="15">
        <v>1</v>
      </c>
      <c r="F6" s="13" t="s">
        <v>15</v>
      </c>
      <c r="G6" s="13" t="s">
        <v>26</v>
      </c>
      <c r="H6" s="14" t="s">
        <v>27</v>
      </c>
      <c r="I6" s="14" t="s">
        <v>28</v>
      </c>
      <c r="J6" s="27"/>
    </row>
    <row r="7" s="1" customFormat="1" ht="181" customHeight="1" spans="1:10">
      <c r="A7" s="13">
        <v>4</v>
      </c>
      <c r="B7" s="13" t="s">
        <v>12</v>
      </c>
      <c r="C7" s="13" t="s">
        <v>29</v>
      </c>
      <c r="D7" s="13" t="s">
        <v>30</v>
      </c>
      <c r="E7" s="13">
        <v>1</v>
      </c>
      <c r="F7" s="13" t="s">
        <v>31</v>
      </c>
      <c r="G7" s="13" t="s">
        <v>32</v>
      </c>
      <c r="H7" s="14" t="s">
        <v>33</v>
      </c>
      <c r="I7" s="14" t="s">
        <v>34</v>
      </c>
      <c r="J7" s="27"/>
    </row>
    <row r="8" s="1" customFormat="1" ht="182" customHeight="1" spans="1:10">
      <c r="A8" s="13">
        <v>5</v>
      </c>
      <c r="B8" s="13" t="s">
        <v>12</v>
      </c>
      <c r="C8" s="13" t="s">
        <v>29</v>
      </c>
      <c r="D8" s="13" t="s">
        <v>35</v>
      </c>
      <c r="E8" s="13">
        <v>1</v>
      </c>
      <c r="F8" s="13" t="s">
        <v>31</v>
      </c>
      <c r="G8" s="13" t="s">
        <v>36</v>
      </c>
      <c r="H8" s="14" t="s">
        <v>37</v>
      </c>
      <c r="I8" s="14" t="s">
        <v>38</v>
      </c>
      <c r="J8" s="28"/>
    </row>
    <row r="9" s="1" customFormat="1" ht="32" customHeight="1" spans="1:10">
      <c r="A9" s="16"/>
      <c r="B9" s="17" t="s">
        <v>39</v>
      </c>
      <c r="C9" s="18"/>
      <c r="D9" s="19"/>
      <c r="E9" s="20">
        <f>SUM(E4:E8)</f>
        <v>5</v>
      </c>
      <c r="F9" s="21"/>
      <c r="G9" s="21"/>
      <c r="H9" s="22"/>
      <c r="I9" s="22" t="s">
        <v>40</v>
      </c>
      <c r="J9" s="21"/>
    </row>
    <row r="10" s="1" customFormat="1" spans="1:10">
      <c r="A10" s="23"/>
      <c r="B10" s="23"/>
      <c r="C10" s="23"/>
      <c r="D10" s="23"/>
      <c r="E10" s="23"/>
      <c r="F10" s="4"/>
      <c r="G10" s="4"/>
      <c r="H10" s="24"/>
      <c r="I10" s="24"/>
      <c r="J10" s="4"/>
    </row>
    <row r="11" s="1" customFormat="1" spans="1:10">
      <c r="A11" s="23"/>
      <c r="B11" s="23"/>
      <c r="C11" s="23"/>
      <c r="D11" s="23"/>
      <c r="E11" s="23"/>
      <c r="F11" s="4"/>
      <c r="G11" s="4"/>
      <c r="H11" s="24"/>
      <c r="I11" s="24"/>
      <c r="J11" s="4"/>
    </row>
    <row r="12" s="1" customFormat="1" spans="1:10">
      <c r="A12" s="23"/>
      <c r="B12" s="23"/>
      <c r="C12" s="23"/>
      <c r="D12" s="23"/>
      <c r="E12" s="23"/>
      <c r="F12" s="4"/>
      <c r="G12" s="4"/>
      <c r="H12" s="24"/>
      <c r="I12" s="24"/>
      <c r="J12" s="4"/>
    </row>
    <row r="13" s="1" customFormat="1" spans="1:10">
      <c r="A13" s="23"/>
      <c r="B13" s="23"/>
      <c r="C13" s="23"/>
      <c r="D13" s="23"/>
      <c r="E13" s="23"/>
      <c r="F13" s="4"/>
      <c r="G13" s="4"/>
      <c r="H13" s="24"/>
      <c r="I13" s="24"/>
      <c r="J13" s="4"/>
    </row>
    <row r="14" s="1" customFormat="1" spans="1:10">
      <c r="A14" s="23"/>
      <c r="B14" s="23"/>
      <c r="C14" s="23"/>
      <c r="D14" s="23"/>
      <c r="E14" s="23"/>
      <c r="F14" s="4"/>
      <c r="G14" s="4"/>
      <c r="H14" s="24"/>
      <c r="I14" s="24"/>
      <c r="J14" s="4"/>
    </row>
    <row r="15" s="1" customFormat="1" spans="1:10">
      <c r="A15" s="23"/>
      <c r="B15" s="23"/>
      <c r="C15" s="23"/>
      <c r="D15" s="23"/>
      <c r="E15" s="23"/>
      <c r="F15" s="4"/>
      <c r="G15" s="4"/>
      <c r="H15" s="24"/>
      <c r="I15" s="24"/>
      <c r="J15" s="4"/>
    </row>
    <row r="16" s="1" customFormat="1" spans="1:10">
      <c r="A16" s="23"/>
      <c r="B16" s="23"/>
      <c r="C16" s="23"/>
      <c r="D16" s="23"/>
      <c r="E16" s="23"/>
      <c r="F16" s="4"/>
      <c r="G16" s="4"/>
      <c r="H16" s="24"/>
      <c r="I16" s="24"/>
      <c r="J16" s="4"/>
    </row>
    <row r="17" s="1" customFormat="1" spans="1:10">
      <c r="A17" s="23"/>
      <c r="B17" s="23"/>
      <c r="C17" s="23"/>
      <c r="D17" s="23"/>
      <c r="E17" s="23"/>
      <c r="F17" s="4"/>
      <c r="G17" s="4"/>
      <c r="H17" s="24"/>
      <c r="I17" s="24"/>
      <c r="J17" s="4"/>
    </row>
    <row r="18" s="1" customFormat="1" spans="1:10">
      <c r="A18" s="23"/>
      <c r="B18" s="23"/>
      <c r="C18" s="23"/>
      <c r="D18" s="23"/>
      <c r="E18" s="23"/>
      <c r="F18" s="4"/>
      <c r="G18" s="4"/>
      <c r="H18" s="24"/>
      <c r="I18" s="24"/>
      <c r="J18" s="4"/>
    </row>
    <row r="19" s="1" customFormat="1" spans="1:10">
      <c r="A19" s="23"/>
      <c r="B19" s="23"/>
      <c r="C19" s="23"/>
      <c r="D19" s="23"/>
      <c r="E19" s="23"/>
      <c r="F19" s="4"/>
      <c r="G19" s="4"/>
      <c r="H19" s="24"/>
      <c r="I19" s="24"/>
      <c r="J19" s="4"/>
    </row>
    <row r="20" s="1" customFormat="1" spans="1:10">
      <c r="A20" s="23"/>
      <c r="B20" s="23"/>
      <c r="C20" s="23"/>
      <c r="D20" s="23"/>
      <c r="E20" s="23"/>
      <c r="F20" s="4"/>
      <c r="G20" s="4"/>
      <c r="H20" s="24"/>
      <c r="I20" s="24"/>
      <c r="J20" s="4"/>
    </row>
  </sheetData>
  <mergeCells count="4">
    <mergeCell ref="A1:G1"/>
    <mergeCell ref="A2:J2"/>
    <mergeCell ref="B9:D9"/>
    <mergeCell ref="J4:J8"/>
  </mergeCells>
  <pageMargins left="0.75" right="0.75" top="0.629861111111111" bottom="0.354166666666667" header="0.5" footer="0.5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2026-02-28T05:21:00Z</dcterms:created>
  <dcterms:modified xsi:type="dcterms:W3CDTF">2026-06-08T08:52:50Z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FABA3D7BA8E842BF9F5C7049B1107128_13</vt:lpwstr>
  </property>
  <property fmtid="{D5CDD505-2E9C-101B-9397-08002B2CF9AE}" pid="3" name="KSOProductBuildVer">
    <vt:lpwstr>2052-12.8.2.19823</vt:lpwstr>
  </property>
  <property fmtid="{D5CDD505-2E9C-101B-9397-08002B2CF9AE}" pid="4" name="CalculationRule">
    <vt:i4>0</vt:i4>
  </property>
</Properties>
</file>