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33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<sst xmlns="http://schemas.openxmlformats.org/spreadsheetml/2006/main" count="74" uniqueCount="50">
  <si>
    <r>
      <rPr>
        <sz val="16.5"/>
        <color theme="1"/>
        <rFont val="Times New Roman"/>
        <charset val="134"/>
      </rPr>
      <t xml:space="preserve">        </t>
    </r>
    <r>
      <rPr>
        <sz val="16.5"/>
        <color theme="1"/>
        <rFont val="方正黑体_GBK"/>
        <charset val="134"/>
      </rPr>
      <t>附件</t>
    </r>
    <r>
      <rPr>
        <sz val="16.5"/>
        <color theme="1"/>
        <rFont val="Times New Roman"/>
        <charset val="134"/>
      </rPr>
      <t>1</t>
    </r>
  </si>
  <si>
    <r>
      <rPr>
        <sz val="22"/>
        <rFont val="方正小标宋_GBK"/>
        <charset val="134"/>
      </rPr>
      <t>广安发展工程建设有限公司</t>
    </r>
    <r>
      <rPr>
        <sz val="22"/>
        <rFont val="Times New Roman"/>
        <charset val="134"/>
      </rPr>
      <t xml:space="preserve">
2026</t>
    </r>
    <r>
      <rPr>
        <sz val="22"/>
        <rFont val="方正小标宋_GBK"/>
        <charset val="134"/>
      </rPr>
      <t>年第二批项目合同制员工招聘岗位一览表</t>
    </r>
  </si>
  <si>
    <r>
      <rPr>
        <sz val="11"/>
        <rFont val="方正黑体_GBK"/>
        <charset val="134"/>
      </rPr>
      <t>岗位编号</t>
    </r>
  </si>
  <si>
    <r>
      <rPr>
        <sz val="11"/>
        <rFont val="方正黑体_GBK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方正黑体_GBK"/>
        <charset val="134"/>
      </rPr>
      <t>名称</t>
    </r>
  </si>
  <si>
    <r>
      <rPr>
        <sz val="11"/>
        <rFont val="方正黑体_GBK"/>
        <charset val="134"/>
      </rPr>
      <t>招聘人数</t>
    </r>
  </si>
  <si>
    <t>岗位任职资格要求</t>
  </si>
  <si>
    <t>岗位基本职责</t>
  </si>
  <si>
    <r>
      <rPr>
        <sz val="11"/>
        <rFont val="方正黑体_GBK"/>
        <charset val="134"/>
      </rPr>
      <t>薪酬待遇</t>
    </r>
  </si>
  <si>
    <r>
      <rPr>
        <sz val="11"/>
        <rFont val="方正黑体_GBK"/>
        <charset val="134"/>
      </rPr>
      <t>用工性质</t>
    </r>
  </si>
  <si>
    <r>
      <rPr>
        <sz val="11"/>
        <rFont val="方正黑体_GBK"/>
        <charset val="134"/>
      </rPr>
      <t>招聘录用方式</t>
    </r>
  </si>
  <si>
    <t>备注</t>
  </si>
  <si>
    <r>
      <rPr>
        <sz val="10"/>
        <rFont val="宋体"/>
        <charset val="134"/>
      </rPr>
      <t>项目经理</t>
    </r>
    <r>
      <rPr>
        <sz val="10"/>
        <rFont val="Times New Roman"/>
        <charset val="134"/>
      </rPr>
      <t xml:space="preserve">
</t>
    </r>
  </si>
  <si>
    <r>
      <t>1.45</t>
    </r>
    <r>
      <rPr>
        <sz val="10"/>
        <rFont val="宋体"/>
        <charset val="134"/>
      </rPr>
      <t>岁及以下，大专及以上学历，工程类相关专业；</t>
    </r>
    <r>
      <rPr>
        <sz val="10"/>
        <rFont val="Times New Roman"/>
        <charset val="134"/>
      </rPr>
      <t xml:space="preserve">
2.5</t>
    </r>
    <r>
      <rPr>
        <sz val="10"/>
        <rFont val="宋体"/>
        <charset val="134"/>
      </rPr>
      <t>年及以上工程施工技术管理经验，担任房建项目负责人完成项目不少于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个；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持有一级建造师（建筑工程）职业资格证书和中级工程师（工程类）及以上专业技术职称，证书官网可查，且需在入职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个月内转入公司；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熟悉房建工程施工组织、进度管控、质量安全、成本核算、竣工验收、结算审计全流程，能独立统筹项目实施；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精通施工规范、验收标准及安全文明施工要求，具备隐患排查、应急处置、现场协调能力，能有效防控质量、安全、工期风险；</t>
    </r>
    <r>
      <rPr>
        <sz val="10"/>
        <rFont val="Times New Roman"/>
        <charset val="134"/>
      </rPr>
      <t xml:space="preserve">
6.</t>
    </r>
    <r>
      <rPr>
        <sz val="10"/>
        <rFont val="宋体"/>
        <charset val="134"/>
      </rPr>
      <t>熟练使用常用办公软件及工程专业</t>
    </r>
    <r>
      <rPr>
        <sz val="10"/>
        <rFont val="Times New Roman"/>
        <charset val="134"/>
      </rPr>
      <t>CAD</t>
    </r>
    <r>
      <rPr>
        <sz val="10"/>
        <rFont val="宋体"/>
        <charset val="134"/>
      </rPr>
      <t>等软件；</t>
    </r>
    <r>
      <rPr>
        <sz val="10"/>
        <rFont val="Times New Roman"/>
        <charset val="134"/>
      </rPr>
      <t xml:space="preserve">
7.</t>
    </r>
    <r>
      <rPr>
        <sz val="10"/>
        <rFont val="宋体"/>
        <charset val="134"/>
      </rPr>
      <t>具备良好的沟通能力、表达能力和组织能力，具有团队协作精神。</t>
    </r>
  </si>
  <si>
    <r>
      <t>1.</t>
    </r>
    <r>
      <rPr>
        <sz val="10"/>
        <rFont val="宋体"/>
        <charset val="134"/>
      </rPr>
      <t>全面负责工程项目全过程管理，确保进度、质量、安全、成本目标达成。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组建项目管理团队，明确岗位职责，做好人员考核与日常管理。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组织编制施工组织设计、专项方案、质量计划等技术文件。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统筹现场施工、安全文明施工、质量验收及过程管控。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负责设计变更、现场签证、索赔、预算调整及验工计价工作。</t>
    </r>
    <r>
      <rPr>
        <sz val="10"/>
        <rFont val="Times New Roman"/>
        <charset val="134"/>
      </rPr>
      <t xml:space="preserve">
6.</t>
    </r>
    <r>
      <rPr>
        <sz val="10"/>
        <rFont val="宋体"/>
        <charset val="134"/>
      </rPr>
      <t>优化配置人力、材料、机械、资金等生产要素，动态管控资源。</t>
    </r>
    <r>
      <rPr>
        <sz val="10"/>
        <rFont val="Times New Roman"/>
        <charset val="134"/>
      </rPr>
      <t xml:space="preserve">
7.</t>
    </r>
    <r>
      <rPr>
        <sz val="10"/>
        <rFont val="宋体"/>
        <charset val="134"/>
      </rPr>
      <t>建立成本控制体系，严格成本核算与经济分析，控制项目支出。</t>
    </r>
    <r>
      <rPr>
        <sz val="10"/>
        <rFont val="Times New Roman"/>
        <charset val="134"/>
      </rPr>
      <t xml:space="preserve">
8.</t>
    </r>
    <r>
      <rPr>
        <sz val="10"/>
        <rFont val="宋体"/>
        <charset val="134"/>
      </rPr>
      <t>协调建设单位、监理、分包、班组及主管部门等内外部关系。</t>
    </r>
    <r>
      <rPr>
        <sz val="10"/>
        <rFont val="Times New Roman"/>
        <charset val="134"/>
      </rPr>
      <t xml:space="preserve">
9.</t>
    </r>
    <r>
      <rPr>
        <sz val="10"/>
        <rFont val="宋体"/>
        <charset val="134"/>
      </rPr>
      <t>落实质量、环境、职业健康安全管理体系要求，防范项目风险。</t>
    </r>
    <r>
      <rPr>
        <sz val="10"/>
        <rFont val="Times New Roman"/>
        <charset val="134"/>
      </rPr>
      <t xml:space="preserve">
10.</t>
    </r>
    <r>
      <rPr>
        <sz val="10"/>
        <rFont val="宋体"/>
        <charset val="134"/>
      </rPr>
      <t>完成领导交办的其他工作。</t>
    </r>
  </si>
  <si>
    <r>
      <t>税前年收入</t>
    </r>
    <r>
      <rPr>
        <sz val="10"/>
        <rFont val="Times New Roman"/>
        <charset val="134"/>
      </rPr>
      <t>9-12</t>
    </r>
    <r>
      <rPr>
        <sz val="10"/>
        <rFont val="宋体"/>
        <charset val="134"/>
      </rPr>
      <t>万元（含五险个人部分、津补贴、年终效益奖），最终收入依据年底个人绩效考核确定。</t>
    </r>
  </si>
  <si>
    <t>项目合同制</t>
  </si>
  <si>
    <r>
      <rPr>
        <sz val="10"/>
        <rFont val="宋体"/>
        <charset val="134"/>
      </rPr>
      <t>笔试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面试</t>
    </r>
  </si>
  <si>
    <t>本次招聘急需紧缺性岗位</t>
  </si>
  <si>
    <r>
      <rPr>
        <sz val="10"/>
        <rFont val="宋体"/>
        <charset val="134"/>
      </rPr>
      <t>项目负责人</t>
    </r>
    <r>
      <rPr>
        <sz val="10"/>
        <rFont val="Times New Roman"/>
        <charset val="134"/>
      </rPr>
      <t xml:space="preserve">
</t>
    </r>
  </si>
  <si>
    <r>
      <t>1.45</t>
    </r>
    <r>
      <rPr>
        <sz val="10"/>
        <rFont val="宋体"/>
        <charset val="134"/>
      </rPr>
      <t>岁及以下，大专及以上学历，工程类相关专业；</t>
    </r>
    <r>
      <rPr>
        <sz val="10"/>
        <rFont val="Times New Roman"/>
        <charset val="134"/>
      </rPr>
      <t xml:space="preserve">
2.5</t>
    </r>
    <r>
      <rPr>
        <sz val="10"/>
        <rFont val="宋体"/>
        <charset val="134"/>
      </rPr>
      <t>年及以上市政工程项目管理经验，担任项目负责人完成项目不少于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个；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持有一级建造师（市政公用工程）职业资格证书和中级工程师（工程类）及以上专业技术职称，证书官网可查，且需在入职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个月内转入公司；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熟悉市政工程项目施工工艺、建设标准、验收规范及行业政策；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精通工程项目全流程管理，熟练掌握施工组织、进度管控、质量安全管理、成本核算、签证变更、竣工验收、结算审计等全套工作流程，可独立主导项目落地；</t>
    </r>
    <r>
      <rPr>
        <sz val="10"/>
        <rFont val="Times New Roman"/>
        <charset val="134"/>
      </rPr>
      <t xml:space="preserve">
6.</t>
    </r>
    <r>
      <rPr>
        <sz val="10"/>
        <rFont val="宋体"/>
        <charset val="134"/>
      </rPr>
      <t>熟练使用常用办公软件及工程专业</t>
    </r>
    <r>
      <rPr>
        <sz val="10"/>
        <rFont val="Times New Roman"/>
        <charset val="134"/>
      </rPr>
      <t>CAD</t>
    </r>
    <r>
      <rPr>
        <sz val="10"/>
        <rFont val="宋体"/>
        <charset val="134"/>
      </rPr>
      <t>等软件，可独立完成各类报告、台账编制；</t>
    </r>
    <r>
      <rPr>
        <sz val="10"/>
        <rFont val="Times New Roman"/>
        <charset val="134"/>
      </rPr>
      <t xml:space="preserve">
7.</t>
    </r>
    <r>
      <rPr>
        <sz val="10"/>
        <rFont val="宋体"/>
        <charset val="134"/>
      </rPr>
      <t>具备良好的沟通能力、表达能力和组织能力，具有团队协作精神。</t>
    </r>
  </si>
  <si>
    <t>1.统筹项目全周期管理，负责前期、施工、验收、结算全流程，确保进度、质量、安全、投资目标达标。
2.执行公司项目管理制度，统筹各参建单位，落实日常管控、节点督办及考核，规范现场管理。
3.审核施工方案及专项技术资料，把控方案合规、安全、可行，完成内部报审。
4.负责甲方施工现场管理，监督监理、施工单位落实质量、安全、文明施工及环保要求，严控关键工序、隐蔽工程，闭环整改现场隐患。
5.负责项目变更、签证、投资管理，实施动态成本管控，有效控制工程造价、防范投资风险。
6.负责项目对内对外统筹协调，对接合作单位及住建、城管、环保等主管部门，保障项目合规顺利推进。
7.排查项目建设各类风险，落实各项管控要求，统筹资料归档、竣工验收、结算、质保收尾，完成上级交办工作。
8.完成领导交办的其他工作。</t>
  </si>
  <si>
    <r>
      <rPr>
        <sz val="10"/>
        <rFont val="宋体"/>
        <charset val="134"/>
      </rPr>
      <t>消防工程师</t>
    </r>
    <r>
      <rPr>
        <sz val="10"/>
        <rFont val="Times New Roman"/>
        <charset val="134"/>
      </rPr>
      <t xml:space="preserve">
</t>
    </r>
  </si>
  <si>
    <t xml:space="preserve">1.45 岁及以下，大专及以上学历，给水排水工程、消防工程、安全工程、防雷、建筑、电子、电气、气象、通信、电力、计算机等相关专业；
2.3年及以上消防设施维护、保养、检测（维保）工作经验；
3.持有一级注册消防工程师资格证书， 证书官网可查，且需在入职1个月内转入公司；
4.熟悉消防规范标准及报审、验收、年检流程，精通消防设施维保、检测、故障排查与隐患整改，熟练识读图纸、现场管控、编制报告、整理归档资料，能够独立完成消防项目维保检测、技术对接、报验整改等全套工作；
5.熟练使用常用办公软件及工程专业CAD等软件，可独立编制维保检测报告、台账资料；
6.具备良好的沟通能力、表达能力和组织能力，具有团队协作精神。
 </t>
  </si>
  <si>
    <t>1.独立负责公司消防设施维护、保养、检测等工作，开展设备故障排查、问题整改及隐患治理，保障消防系统合规、正常运行。
2.熟练掌握消防相关规范标准，熟悉消防项目报审、验收、年检全流程，负责项目现场管控、技术对接、报验整改等全套技术工作，保障项目顺利通过各项验收与年检。
3.能够熟练识读工程图纸，熟练运用办公软件、CAD等专业软件，独立完成消防维保、检测报告编制，以及项目台账搭建、资料整理、归档更新等工作。
4.负责对接甲方及相关监管部门，做好技术沟通、工作汇报、问题答疑与整改反馈，协调解决项目各类技术及对接问题。
5.参与项目技术方案研讨，配合团队开展项目管理工作，具备良好的协作、沟通及组织能力，严格把控项目服务与施工质量，规避合规风险。
6.完成领导交办的其他工作。</t>
  </si>
  <si>
    <r>
      <t>税前年收入</t>
    </r>
    <r>
      <rPr>
        <sz val="10"/>
        <rFont val="Times New Roman"/>
        <charset val="134"/>
      </rPr>
      <t>10-15</t>
    </r>
    <r>
      <rPr>
        <sz val="10"/>
        <rFont val="宋体"/>
        <charset val="134"/>
      </rPr>
      <t>万元（含五险个人部分、津补贴、年终效益奖），最终收入依据年底个人绩效考核确定。</t>
    </r>
  </si>
  <si>
    <r>
      <rPr>
        <sz val="10"/>
        <rFont val="宋体"/>
        <charset val="134"/>
      </rPr>
      <t>专业监理工程师</t>
    </r>
    <r>
      <rPr>
        <sz val="10"/>
        <rFont val="Times New Roman"/>
        <charset val="134"/>
      </rPr>
      <t xml:space="preserve">
</t>
    </r>
  </si>
  <si>
    <r>
      <t>1.40</t>
    </r>
    <r>
      <rPr>
        <sz val="10"/>
        <rFont val="宋体"/>
        <charset val="134"/>
      </rPr>
      <t>岁及以下，大专及以上学历，工程类相关专业；</t>
    </r>
    <r>
      <rPr>
        <sz val="10"/>
        <rFont val="Times New Roman"/>
        <charset val="134"/>
      </rPr>
      <t xml:space="preserve">
2.3</t>
    </r>
    <r>
      <rPr>
        <sz val="10"/>
        <rFont val="宋体"/>
        <charset val="134"/>
      </rPr>
      <t>年及以上房建或市政工程现场监理管理工作经验；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持有注册监理工程师证书（房建或市政公用工程专业），证书官网可查，且需在入职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个月内转入公司；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同时持有高级工程师（工程类）及以上专业技术职称者，年龄、学历、专业条件可适当放宽；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熟悉房建主体、装饰、安装或市政道路、管网、给排水、绿化等各类工程的施工工艺流程及验收规范，具备专业识图、审图能力；</t>
    </r>
    <r>
      <rPr>
        <sz val="10"/>
        <rFont val="Times New Roman"/>
        <charset val="134"/>
      </rPr>
      <t xml:space="preserve">
6.</t>
    </r>
    <r>
      <rPr>
        <sz val="10"/>
        <rFont val="宋体"/>
        <charset val="134"/>
      </rPr>
      <t>能够独立开展旁站、巡视、平行检验等监理工作，熟练审核检验批、分项、分部工程相关资料，确保资料规范合规；</t>
    </r>
    <r>
      <rPr>
        <sz val="10"/>
        <rFont val="Times New Roman"/>
        <charset val="134"/>
      </rPr>
      <t xml:space="preserve">
7.</t>
    </r>
    <r>
      <rPr>
        <sz val="10"/>
        <rFont val="宋体"/>
        <charset val="134"/>
      </rPr>
      <t>熟练使用常用办公软件及工程专业</t>
    </r>
    <r>
      <rPr>
        <sz val="10"/>
        <rFont val="Times New Roman"/>
        <charset val="134"/>
      </rPr>
      <t>CAD</t>
    </r>
    <r>
      <rPr>
        <sz val="10"/>
        <rFont val="宋体"/>
        <charset val="134"/>
      </rPr>
      <t>等软件，可独立编写监理日志、旁站记录、监理通知单等各类监理文书；</t>
    </r>
    <r>
      <rPr>
        <sz val="10"/>
        <rFont val="Times New Roman"/>
        <charset val="134"/>
      </rPr>
      <t xml:space="preserve">
8.</t>
    </r>
    <r>
      <rPr>
        <sz val="10"/>
        <rFont val="宋体"/>
        <charset val="134"/>
      </rPr>
      <t>具备良好的沟通能力、表达能力和组织能力，具有团队协作精神。</t>
    </r>
  </si>
  <si>
    <t>1.在总监理工程师领导下，参与编制监理规划，负责编写专业监理实施细则并报批。
2.参与图纸会审，审查专业施工方案及专项方案，签署意见后向总监报告。
3.负责材料、构配件、设备进场验收，组织见证取样与平行检验，监督不合格品退场。
4.开展全过程巡视、旁站与检查，控制工序质量，验收检验批、隐蔽及分项工程，排查并跟踪整改质量安全隐患。
5.跟踪施工进度，复核工程计量数据，参与工程款支付审核，编写监理日志及参与月报编制。
6.协调现场配合问题，参与竣工预验收及验收，提交专业质量评估意见。
7.完成领导交办的其他工作。</t>
  </si>
  <si>
    <r>
      <t>税前年收入</t>
    </r>
    <r>
      <rPr>
        <sz val="10"/>
        <rFont val="Times New Roman"/>
        <charset val="134"/>
      </rPr>
      <t>6-10</t>
    </r>
    <r>
      <rPr>
        <sz val="10"/>
        <rFont val="宋体"/>
        <charset val="134"/>
      </rPr>
      <t>万元（含五险个人部分、津补贴、年终绩效奖金），最终收入依据年底个人绩效考核确定。</t>
    </r>
  </si>
  <si>
    <r>
      <rPr>
        <sz val="10"/>
        <rFont val="宋体"/>
        <charset val="134"/>
      </rPr>
      <t>质量员</t>
    </r>
    <r>
      <rPr>
        <sz val="10"/>
        <rFont val="Times New Roman"/>
        <charset val="134"/>
      </rPr>
      <t xml:space="preserve">
</t>
    </r>
  </si>
  <si>
    <r>
      <t>1.40</t>
    </r>
    <r>
      <rPr>
        <sz val="10"/>
        <rFont val="宋体"/>
        <charset val="134"/>
      </rPr>
      <t>岁及以下，大专及以上学历，工程类相关专业；</t>
    </r>
    <r>
      <rPr>
        <sz val="10"/>
        <rFont val="Times New Roman"/>
        <charset val="134"/>
      </rPr>
      <t xml:space="preserve">
2.3</t>
    </r>
    <r>
      <rPr>
        <sz val="10"/>
        <rFont val="宋体"/>
        <charset val="134"/>
      </rPr>
      <t>年及以上项目管理相关工作经验，担任质量员完成项目不少于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个；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持有住房和城乡建设领域施工现场专业人员（质量员）证书，证书官网可查，且需在入职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个月内转入公司；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同时持有一级建造师（建筑工程）职业资格证书或中级工程师（建筑类）及以上职称证书者，年龄、学历、专业条件可适当放宽；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熟练使用常用办公软件及工程专业</t>
    </r>
    <r>
      <rPr>
        <sz val="10"/>
        <rFont val="Times New Roman"/>
        <charset val="134"/>
      </rPr>
      <t>CAD</t>
    </r>
    <r>
      <rPr>
        <sz val="10"/>
        <rFont val="宋体"/>
        <charset val="134"/>
      </rPr>
      <t>等软件；</t>
    </r>
    <r>
      <rPr>
        <sz val="10"/>
        <rFont val="Times New Roman"/>
        <charset val="134"/>
      </rPr>
      <t xml:space="preserve">
6.</t>
    </r>
    <r>
      <rPr>
        <sz val="10"/>
        <rFont val="宋体"/>
        <charset val="134"/>
      </rPr>
      <t>具备良好的沟通能力、表达能力和组织能力，具有团队协作精神。</t>
    </r>
  </si>
  <si>
    <t>1.依据安全、质量方针和目标，行使质量监察职能，按照施工质量验收标准进行检查指导；
2.负责质量控制体系实施，做好工序质量控制，督促所属各单位认真执行工程质量的“三检”制度；
3.开展工程质量监督检查，针对检查出的问题采取相应的整改措施并负责监督落实；
4.参加质量分析会，严格执行质量奖罚制度；
5.负责执行质量目标管理、施工过程质量管理、工程质量检验、不合格品、纠正和预防措施等控制程序；
6.参与质量事故的调查、分析和处理，按有关规定及时上报事故原因分析和处理意见；
7.完成领导交办的其他工作。</t>
  </si>
  <si>
    <r>
      <t>税前年收入</t>
    </r>
    <r>
      <rPr>
        <sz val="10"/>
        <rFont val="Times New Roman"/>
        <charset val="134"/>
      </rPr>
      <t>6-10</t>
    </r>
    <r>
      <rPr>
        <sz val="10"/>
        <rFont val="宋体"/>
        <charset val="134"/>
      </rPr>
      <t>万元（含五险个人部分、津补贴、年终效益奖），最终收入依据年底个人绩效考核确定。</t>
    </r>
  </si>
  <si>
    <r>
      <rPr>
        <sz val="10"/>
        <rFont val="宋体"/>
        <charset val="134"/>
      </rPr>
      <t>造价管理</t>
    </r>
    <r>
      <rPr>
        <sz val="10"/>
        <rFont val="Times New Roman"/>
        <charset val="134"/>
      </rPr>
      <t xml:space="preserve">
</t>
    </r>
  </si>
  <si>
    <r>
      <t>1.40</t>
    </r>
    <r>
      <rPr>
        <sz val="10"/>
        <rFont val="宋体"/>
        <charset val="134"/>
      </rPr>
      <t>岁及以下，大专及以上学历，工程类相关专业；</t>
    </r>
    <r>
      <rPr>
        <sz val="10"/>
        <rFont val="Times New Roman"/>
        <charset val="134"/>
      </rPr>
      <t xml:space="preserve">
2.3</t>
    </r>
    <r>
      <rPr>
        <sz val="10"/>
        <rFont val="宋体"/>
        <charset val="134"/>
      </rPr>
      <t>年及以上安装工程相关造价工作经验，担任安装造价岗位完成完整工程项目不少于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个；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持有一级造价工程师（安装工程）职业资格证书；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同时持有中级工程师（安装类）及以上职称证书者，年龄、学历、专业条件可适当放宽；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熟练使用常用办公软件及工程专业</t>
    </r>
    <r>
      <rPr>
        <sz val="10"/>
        <rFont val="Times New Roman"/>
        <charset val="134"/>
      </rPr>
      <t>CAD</t>
    </r>
    <r>
      <rPr>
        <sz val="10"/>
        <rFont val="宋体"/>
        <charset val="134"/>
      </rPr>
      <t>、广联达造价等软件；</t>
    </r>
    <r>
      <rPr>
        <sz val="10"/>
        <rFont val="Times New Roman"/>
        <charset val="134"/>
      </rPr>
      <t xml:space="preserve">
6.</t>
    </r>
    <r>
      <rPr>
        <sz val="10"/>
        <rFont val="宋体"/>
        <charset val="134"/>
      </rPr>
      <t>具备良好的沟通能力、表达能力和组织能力，具有团队协作精神。</t>
    </r>
  </si>
  <si>
    <t>1.承担编制、审核安装专业工程预算工作，根据工程实际情况适时进行修改，并实施过程成本控制，同时协助进行工程成本分析；
2.掌握国家及工程所在地的工程造价政策、文件和定额标准，及时了解掌握工程造价变化情况信息，收集掌握与工程造价、工程预决算有关的技术资料和文件资料，实施工程预算动态管理；
3.负责配合工程项目的招标控制价测定、进度款审核、竣工结算等工作；
4.参与工程图纸会审；
5.负责成本合约部各类档案的收集、整理、立卷，编号，归档、保管和移交等工作；
6.完成领导交办的其他工作。</t>
  </si>
  <si>
    <r>
      <rPr>
        <sz val="10"/>
        <rFont val="宋体"/>
        <charset val="134"/>
      </rPr>
      <t>安全员</t>
    </r>
    <r>
      <rPr>
        <sz val="10"/>
        <rFont val="Times New Roman"/>
        <charset val="134"/>
      </rPr>
      <t xml:space="preserve">
</t>
    </r>
  </si>
  <si>
    <t xml:space="preserve">1.40 岁及以下，大专及以上学历，工程类相关专业；
2.1 年及以上塔吊、施工电梯、吊装设备等建筑大型机械相关管理工作经验；
3.持有安全生产考核合格证建安 C1 证 或 建安 C3 证，证书官网可查，且需在入职 1 个月内转入公司；持建安 C3 证书者，入职后须按要求转为建安 C1 证；
4.熟悉塔吊、施工电梯、起重吊装等设备安装验收、日常检查、维保监督、隐患排查、停机处置流程，能识别并制止违规作业；
5.熟练使用常用办公软件及工程专业CAD等软件；
6.具备良好的沟通能力、表达能力和组织能力，具有团队协作精神。
</t>
  </si>
  <si>
    <t>1.负责对施工现场的机械设备（如塔吊、施工电梯、起重机、搅拌机等）进行安全巡检，排查隐患（如钢丝绳磨损、限位装置失效等）；
2.发现事故隐患及时向同级或上级负责人和安全生产管理机构报告；
3.监督设备操作人员持证上岗，确保操作符合安全规程；
4.参与组织施工现场应急预案演练；参与安全事故调查，分析原因并制定整改措施。
5.熟悉应急救援的组织、程序、措施及协调工作；
6.整理并归档设备安全技术档案（包括检测报告、维修记录、操作手册等）；
7.确保设备登记备案、年检、保险等手续齐全，符合国家及地方特种设备管理要求；
8.执行应急处置措施方案；
9.完成领导交办的其他工作。</t>
  </si>
  <si>
    <r>
      <rPr>
        <sz val="10"/>
        <rFont val="宋体"/>
        <charset val="134"/>
      </rPr>
      <t>资料员</t>
    </r>
    <r>
      <rPr>
        <sz val="10"/>
        <rFont val="Times New Roman"/>
        <charset val="134"/>
      </rPr>
      <t xml:space="preserve">
</t>
    </r>
  </si>
  <si>
    <r>
      <t>1.40</t>
    </r>
    <r>
      <rPr>
        <sz val="10"/>
        <rFont val="宋体"/>
        <charset val="134"/>
      </rPr>
      <t>岁及以下，大专及以上学历，工程类相关专业；</t>
    </r>
    <r>
      <rPr>
        <sz val="10"/>
        <rFont val="Times New Roman"/>
        <charset val="134"/>
      </rPr>
      <t xml:space="preserve">
2.3</t>
    </r>
    <r>
      <rPr>
        <sz val="10"/>
        <rFont val="宋体"/>
        <charset val="134"/>
      </rPr>
      <t>年及以上房建项目资料员相关工作经验，担任资料员完成项目不少于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个；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持有住房和城乡建设领域施工现场专业人员（资料员）证书，证书官网可查，且需在入职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个月内转入公司；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同时持有一级建造师职业资格证书或中级工程师（工程类）及以上专业技术职称者，年龄、学历、专业条件可适当放宽；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能熟练使用常用办公软件及工程专业</t>
    </r>
    <r>
      <rPr>
        <sz val="10"/>
        <rFont val="Times New Roman"/>
        <charset val="134"/>
      </rPr>
      <t>CAD</t>
    </r>
    <r>
      <rPr>
        <sz val="10"/>
        <rFont val="宋体"/>
        <charset val="134"/>
      </rPr>
      <t>等软件；</t>
    </r>
    <r>
      <rPr>
        <sz val="10"/>
        <rFont val="Times New Roman"/>
        <charset val="134"/>
      </rPr>
      <t xml:space="preserve">
6.</t>
    </r>
    <r>
      <rPr>
        <sz val="10"/>
        <rFont val="宋体"/>
        <charset val="134"/>
      </rPr>
      <t>具备良好的沟通能力、表达能力和组织能力，具有团队协作精神。</t>
    </r>
  </si>
  <si>
    <t>1.统筹项目综合及工程内业资料管理，负责资料工作的实施指导与监督检查，规范管理项目文件、图纸资料。
2.依照行业及公司档案管理规范，建立、收集、整理和完善工程档案、合同、资质及各类审批原件资料。
3.按政府主管部门、监理等单位要求，汇总整理竣工资料并装订成册，定期清理档案并完成归档移交。
4.负责工程建设相关许可手续办理，同步完成安监、质监、建设等官方平台工程信息填报、更新与维护。
5.对外提供工程资料及相关信息，严格把控资料的真实性、完整性与规范性。
6.完成领导交办的其他工作。</t>
  </si>
  <si>
    <r>
      <t>税前年收入</t>
    </r>
    <r>
      <rPr>
        <sz val="10"/>
        <rFont val="Times New Roman"/>
        <charset val="134"/>
      </rPr>
      <t>5-8</t>
    </r>
    <r>
      <rPr>
        <sz val="10"/>
        <rFont val="宋体"/>
        <charset val="134"/>
      </rPr>
      <t>万元（含五险个人部分、津补贴、年终效益奖），最终收入依据年底个人绩效考核确定。</t>
    </r>
  </si>
  <si>
    <r>
      <rPr>
        <sz val="10"/>
        <rFont val="宋体"/>
        <charset val="134"/>
      </rPr>
      <t>采购管理</t>
    </r>
    <r>
      <rPr>
        <sz val="10"/>
        <rFont val="Times New Roman"/>
        <charset val="134"/>
      </rPr>
      <t xml:space="preserve">
</t>
    </r>
  </si>
  <si>
    <r>
      <t>1. 40</t>
    </r>
    <r>
      <rPr>
        <sz val="10"/>
        <rFont val="宋体"/>
        <charset val="134"/>
      </rPr>
      <t>岁以下，大专及以上学历，工程类、物流采购类、工商管理类相关专业；</t>
    </r>
    <r>
      <rPr>
        <sz val="10"/>
        <rFont val="Times New Roman"/>
        <charset val="134"/>
      </rPr>
      <t xml:space="preserve">
2.3</t>
    </r>
    <r>
      <rPr>
        <sz val="10"/>
        <rFont val="宋体"/>
        <charset val="134"/>
      </rPr>
      <t>年及以上采购管理相关工作经验，独立负责完成工程项目采购全流程工作的项目不少于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个，有建筑工程主材、辅材、设备采购及供应链管理经验者优先；</t>
    </r>
    <r>
      <rPr>
        <sz val="10"/>
        <rFont val="Times New Roman"/>
        <charset val="134"/>
      </rPr>
      <t xml:space="preserve">                    
3.</t>
    </r>
    <r>
      <rPr>
        <sz val="10"/>
        <rFont val="宋体"/>
        <charset val="134"/>
      </rPr>
      <t>持有一级建造师或一级造价工程师职业资格证书者，年龄、学历、专业条件可适当放宽；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熟悉工程采购、招投标、物资验收及供应商管理，熟练掌握材料设备询价议价、合同、台账、物资跟进与结算等全流程，可独立完成采购计划、供应商筛选、采购落地及资料归档工作；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熟练使用常用办公软件及工程专业</t>
    </r>
    <r>
      <rPr>
        <sz val="10"/>
        <rFont val="Times New Roman"/>
        <charset val="134"/>
      </rPr>
      <t>CAD</t>
    </r>
    <r>
      <rPr>
        <sz val="10"/>
        <rFont val="宋体"/>
        <charset val="134"/>
      </rPr>
      <t>等软件；</t>
    </r>
    <r>
      <rPr>
        <sz val="10"/>
        <rFont val="Times New Roman"/>
        <charset val="134"/>
      </rPr>
      <t xml:space="preserve">
6.</t>
    </r>
    <r>
      <rPr>
        <sz val="10"/>
        <rFont val="宋体"/>
        <charset val="134"/>
      </rPr>
      <t>具备良好的沟通能力、表达能力和组织能力，具有团队协作精神。</t>
    </r>
  </si>
  <si>
    <t>1.根据总体采购方案或采购计划单编制招采文件、备案、挂网；
2.组织开标、评审。
3.编制及签订合同并资料组卷归档。
4.协同合作及内部直供等合同签订及组卷归档。
5.完成领导交办的其他工作。</t>
  </si>
  <si>
    <t>合计</t>
  </si>
  <si>
    <t>1. 总监理工程师（1 人，必须全职在岗）
资格：国家注册监理工程师（房建专业），注册在你监理公司；中级及以上职称。
经验：≥5 年同类大型综合体 / 高层 + 地下工程监理经验；最好有EPC 项目监理总监经验。
到岗：每月在岗不少于 22 天（或当地人脸识别全勤），不得同时兼任其他项目总监。</t>
  </si>
  <si>
    <t xml:space="preserve">专业监理工程师（核心，专业必须配齐）
按 EPC + 综合体特点，至少分 6 个专业，每专业 1 人，共 6 人（最低），推荐 7–8 人：
（1）土建专业监理工程师（1 人）
资格：注册监理工程师（土建），或中级职称 +≥2 年监理经验。
工作：基坑、基础、主体结构、模板、钢筋、混凝土、砌体、屋面、外墙。
（2）机电 / 安装专业监理工程师（1 人）
资格：注册监理工程师（机电）或中级职称 + 水电安装经验。
工作：给排水、消防、强弱电、暖通、燃气、电梯、智能化预埋 / 安装。
（3）酒店精装专业监理工程师（1 人）
资格：中级职称 +≥3 年酒店 / 公区精装监理经验。
工作：酒店及商业公共区域装修、材料验收、工艺控制、收口协调。
（4）安全监理工程师（1 人，强制独立设置）
资格：注册安全工程师（建筑施工），或中级职称 + 安全 C 证 + 安全培训合格。
工作：危大工程（深基坑、高支模、起重吊装、幕墙）专项方案审查、安全巡查、隐患闭环、安全旁站、资料报审。
（5）造价 / 合同监理工程师（1 人）
资格：注册造价工程师，或中级职称 +≥3 年工程计量支付经验。
工作：工程量复核、工程款支付审核、变更签证审核、索赔处理、造价动态控制（EPC 总价控制关键）。
（6）设计 / 协调监理工程师（1 人，EPC 特有）
资格：注册结构 / 建筑工程师，或中级职称 +≥3 年施工图审查 / 设计管理经验。
工作：审核 EPC 施工图、设计优化、图纸会审、设计变更审查、各专业图纸协调、BIM 配合（如有）。
（7）市政 / 室外配套监理工程师（推荐加 1 人）
工作：室外管网、道路、景观、绿化、围墙、大门、排水等配套工程。
</t>
  </si>
  <si>
    <t xml:space="preserve">4. 监理员（现场旁站主力，必须配足）
资格：中专及以上学历，监理员培训合格证书温岭市人民政府。
数量：最低 4 人，推荐 6–8 人（分土建、安装、安全、精装）。
工作：
土建：钢筋、模板、混凝土浇筑全程旁站，隐蔽验收记录、试块见证取样。
安装：管线预埋、消防试压、电缆敷设旁站。
安全：基坑监测、高支模搭设、塔吊吊装、脚手架搭设旁站。
精装：材料进场验收、关键工序旁站。
5. 见证取样员（1 人，可由监理员兼任，持证）
资格：见证取样员证书。
工作：钢筋、混凝土、砂浆、防水材料、节能材料等取样、送样、见证记录。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</si>
</sst>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.5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22"/>
      <name val="方正小标宋_GBK"/>
      <charset val="134"/>
    </font>
    <font>
      <sz val="22"/>
      <name val="Times New Roman"/>
      <charset val="134"/>
    </font>
    <font>
      <sz val="11"/>
      <name val="方正黑体_GBK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  <scheme val="minor"/>
    </font>
    <font>
      <sz val="9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.5"/>
      <color theme="1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2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3">
      <alignment vertical="center"/>
    </xf>
    <xf numFmtId="0" fontId="17" fillId="0" borderId="3">
      <alignment vertical="center"/>
    </xf>
    <xf numFmtId="0" fontId="18" fillId="0" borderId="4">
      <alignment vertical="center"/>
    </xf>
    <xf numFmtId="0" fontId="18" fillId="0" borderId="0">
      <alignment vertical="center"/>
    </xf>
    <xf numFmtId="0" fontId="19" fillId="3" borderId="5">
      <alignment vertical="center"/>
    </xf>
    <xf numFmtId="0" fontId="20" fillId="4" borderId="6">
      <alignment vertical="center"/>
    </xf>
    <xf numFmtId="0" fontId="21" fillId="4" borderId="5">
      <alignment vertical="center"/>
    </xf>
    <xf numFmtId="0" fontId="22" fillId="5" borderId="7">
      <alignment vertical="center"/>
    </xf>
    <xf numFmtId="0" fontId="23" fillId="0" borderId="8">
      <alignment vertical="center"/>
    </xf>
    <xf numFmtId="0" fontId="24" fillId="0" borderId="9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26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zoomScale="115" zoomScaleNormal="115" topLeftCell="A10" workbookViewId="0">
      <selection activeCell="K12" sqref="K12"/>
    </sheetView>
  </sheetViews>
  <sheetFormatPr defaultColWidth="9" defaultRowHeight="14.4"/>
  <cols>
    <col min="1" max="1" width="9.24074074074074" customWidth="1"/>
    <col min="2" max="2" width="21.1944444444444" customWidth="1"/>
    <col min="3" max="3" width="9.4537037037037" customWidth="1"/>
    <col min="4" max="4" width="64.5648148148148" customWidth="1"/>
    <col min="5" max="5" width="64.8888888888889" customWidth="1"/>
    <col min="6" max="8" width="16.1296296296296" customWidth="1"/>
  </cols>
  <sheetData>
    <row r="1" ht="21.6" spans="1:9">
      <c r="A1" s="2" t="s">
        <v>0</v>
      </c>
      <c r="B1" s="3"/>
      <c r="C1" s="3"/>
      <c r="D1" s="4"/>
      <c r="E1" s="5"/>
      <c r="F1" s="5"/>
      <c r="G1" s="6"/>
      <c r="H1" s="7"/>
    </row>
    <row r="2" ht="69" customHeight="1" spans="1:9">
      <c r="A2" s="8" t="s">
        <v>1</v>
      </c>
      <c r="B2" s="9"/>
      <c r="C2" s="9"/>
      <c r="D2" s="9"/>
      <c r="E2" s="9"/>
      <c r="F2" s="9"/>
      <c r="G2" s="9"/>
      <c r="H2" s="9"/>
    </row>
    <row r="3" ht="27.6" spans="1:9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1" t="s">
        <v>7</v>
      </c>
      <c r="G3" s="11" t="s">
        <v>8</v>
      </c>
      <c r="H3" s="10" t="s">
        <v>9</v>
      </c>
      <c r="I3" s="13" t="s">
        <v>10</v>
      </c>
    </row>
    <row r="4" ht="166" customHeight="1" spans="1:9">
      <c r="A4" s="11">
        <v>1</v>
      </c>
      <c r="B4" s="14" t="s">
        <v>11</v>
      </c>
      <c r="C4" s="11">
        <v>1</v>
      </c>
      <c r="D4" s="15" t="s">
        <v>12</v>
      </c>
      <c r="E4" s="15" t="s">
        <v>13</v>
      </c>
      <c r="F4" s="14" t="s">
        <v>14</v>
      </c>
      <c r="G4" s="16" t="s">
        <v>15</v>
      </c>
      <c r="H4" s="17" t="s">
        <v>16</v>
      </c>
      <c r="I4" s="18" t="s">
        <v>17</v>
      </c>
    </row>
    <row r="5" ht="208" customHeight="1" spans="1:9">
      <c r="A5" s="11">
        <v>2</v>
      </c>
      <c r="B5" s="16" t="s">
        <v>18</v>
      </c>
      <c r="C5" s="19">
        <v>1</v>
      </c>
      <c r="D5" s="15" t="s">
        <v>19</v>
      </c>
      <c r="E5" s="15" t="s">
        <v>20</v>
      </c>
      <c r="F5" s="14" t="s">
        <v>14</v>
      </c>
      <c r="G5" s="16" t="s">
        <v>15</v>
      </c>
      <c r="H5" s="17" t="s">
        <v>16</v>
      </c>
      <c r="I5" s="18" t="s">
        <v>17</v>
      </c>
    </row>
    <row r="6" ht="208" customHeight="1" spans="1:9">
      <c r="A6" s="11">
        <v>3</v>
      </c>
      <c r="B6" s="16" t="s">
        <v>21</v>
      </c>
      <c r="C6" s="19">
        <v>2</v>
      </c>
      <c r="D6" s="15" t="s">
        <v>22</v>
      </c>
      <c r="E6" s="15" t="s">
        <v>23</v>
      </c>
      <c r="F6" s="20" t="s">
        <v>24</v>
      </c>
      <c r="G6" s="16" t="s">
        <v>15</v>
      </c>
      <c r="H6" s="17" t="s">
        <v>16</v>
      </c>
      <c r="I6" s="18" t="s">
        <v>17</v>
      </c>
    </row>
    <row r="7" ht="208" customHeight="1" spans="1:9">
      <c r="A7" s="11">
        <v>4</v>
      </c>
      <c r="B7" s="16" t="s">
        <v>25</v>
      </c>
      <c r="C7" s="19">
        <v>2</v>
      </c>
      <c r="D7" s="15" t="s">
        <v>26</v>
      </c>
      <c r="E7" s="15" t="s">
        <v>27</v>
      </c>
      <c r="F7" s="20" t="s">
        <v>28</v>
      </c>
      <c r="G7" s="16" t="s">
        <v>15</v>
      </c>
      <c r="H7" s="17" t="s">
        <v>16</v>
      </c>
      <c r="I7" s="18" t="s">
        <v>17</v>
      </c>
    </row>
    <row r="8" ht="179" customHeight="1" spans="1:9">
      <c r="A8" s="11">
        <v>5</v>
      </c>
      <c r="B8" s="16" t="s">
        <v>29</v>
      </c>
      <c r="C8" s="19">
        <v>1</v>
      </c>
      <c r="D8" s="15" t="s">
        <v>30</v>
      </c>
      <c r="E8" s="15" t="s">
        <v>31</v>
      </c>
      <c r="F8" s="14" t="s">
        <v>32</v>
      </c>
      <c r="G8" s="16" t="s">
        <v>15</v>
      </c>
      <c r="H8" s="17" t="s">
        <v>16</v>
      </c>
      <c r="I8" s="21"/>
    </row>
    <row r="9" ht="179" customHeight="1" spans="1:9">
      <c r="A9" s="11">
        <v>6</v>
      </c>
      <c r="B9" s="16" t="s">
        <v>33</v>
      </c>
      <c r="C9" s="19">
        <v>1</v>
      </c>
      <c r="D9" s="15" t="s">
        <v>34</v>
      </c>
      <c r="E9" s="15" t="s">
        <v>35</v>
      </c>
      <c r="F9" s="22" t="s">
        <v>32</v>
      </c>
      <c r="G9" s="16" t="s">
        <v>15</v>
      </c>
      <c r="H9" s="17" t="s">
        <v>16</v>
      </c>
      <c r="I9" s="21"/>
    </row>
    <row r="10" ht="187" customHeight="1" spans="1:9">
      <c r="A10" s="11">
        <v>7</v>
      </c>
      <c r="B10" s="16" t="s">
        <v>36</v>
      </c>
      <c r="C10" s="19">
        <v>2</v>
      </c>
      <c r="D10" s="15" t="s">
        <v>37</v>
      </c>
      <c r="E10" s="15" t="s">
        <v>38</v>
      </c>
      <c r="F10" s="20" t="s">
        <v>28</v>
      </c>
      <c r="G10" s="16" t="s">
        <v>15</v>
      </c>
      <c r="H10" s="17" t="s">
        <v>16</v>
      </c>
      <c r="I10" s="18" t="s">
        <v>17</v>
      </c>
    </row>
    <row r="11" ht="187" customHeight="1" spans="1:9">
      <c r="A11" s="11">
        <v>8</v>
      </c>
      <c r="B11" s="16" t="s">
        <v>39</v>
      </c>
      <c r="C11" s="19">
        <v>1</v>
      </c>
      <c r="D11" s="15" t="s">
        <v>40</v>
      </c>
      <c r="E11" s="15" t="s">
        <v>41</v>
      </c>
      <c r="F11" s="14" t="s">
        <v>42</v>
      </c>
      <c r="G11" s="14" t="s">
        <v>15</v>
      </c>
      <c r="H11" s="17" t="s">
        <v>16</v>
      </c>
      <c r="I11" s="21"/>
    </row>
    <row r="12" ht="194" customHeight="1" spans="1:9">
      <c r="A12" s="11">
        <v>9</v>
      </c>
      <c r="B12" s="16" t="s">
        <v>43</v>
      </c>
      <c r="C12" s="23">
        <v>1</v>
      </c>
      <c r="D12" s="15" t="s">
        <v>44</v>
      </c>
      <c r="E12" s="15" t="s">
        <v>45</v>
      </c>
      <c r="F12" s="20" t="s">
        <v>42</v>
      </c>
      <c r="G12" s="16" t="s">
        <v>15</v>
      </c>
      <c r="H12" s="17" t="s">
        <v>16</v>
      </c>
      <c r="I12" s="21"/>
    </row>
    <row r="13" ht="22" customHeight="1" spans="1:9">
      <c r="A13" s="10"/>
      <c r="B13" s="24" t="s">
        <v>46</v>
      </c>
      <c r="C13" s="25">
        <f>SUM(C4:C12)</f>
        <v>12</v>
      </c>
      <c r="D13" s="21"/>
      <c r="E13" s="21"/>
      <c r="F13" s="21"/>
      <c r="G13" s="23"/>
      <c r="H13" s="21"/>
      <c r="I13" s="21"/>
    </row>
  </sheetData>
  <mergeCells count="1">
    <mergeCell ref="A2:H2"/>
  </mergeCells>
  <pageMargins left="0.700694444444445" right="0.700694444444445" top="0.751388888888889" bottom="0.751388888888889" header="0.298611111111111" footer="0.298611111111111"/>
  <pageSetup paperSize="8" scale="8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C5"/>
  <sheetViews>
    <sheetView workbookViewId="0">
      <selection activeCell="C4" sqref="C4"/>
    </sheetView>
  </sheetViews>
  <sheetFormatPr defaultColWidth="9" defaultRowHeight="14.4" outlineLevelRow="4" outlineLevelCol="2"/>
  <cols>
    <col min="3" max="3" width="79" customWidth="1"/>
  </cols>
  <sheetData>
    <row r="3" ht="123" customHeight="1" spans="3:3">
      <c r="C3" s="1" t="s">
        <v>47</v>
      </c>
    </row>
    <row r="4" ht="388.8" spans="3:3">
      <c r="C4" s="1" t="s">
        <v>48</v>
      </c>
    </row>
    <row r="5" ht="208" customHeight="1" spans="3:3">
      <c r="C5" s="1" t="s">
        <v>49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无名</cp:lastModifiedBy>
  <dcterms:created xsi:type="dcterms:W3CDTF">2023-05-12T11:15:00Z</dcterms:created>
  <dcterms:modified xsi:type="dcterms:W3CDTF">2026-05-29T08:57:30Z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0C644E756812481DA2E94D42AF95AB4B_13</vt:lpwstr>
  </property>
  <property fmtid="{D5CDD505-2E9C-101B-9397-08002B2CF9AE}" pid="4" name="CalculationRule">
    <vt:i4>0</vt:i4>
  </property>
</Properties>
</file>