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75"/>
  </bookViews>
  <sheets>
    <sheet name="进入体检人员名单" sheetId="5" r:id="rId1"/>
  </sheets>
  <definedNames>
    <definedName name="_xlnm._FilterDatabase" localSheetId="0" hidden="1">进入体检人员名单!$3:$51</definedName>
    <definedName name="_xlnm.Print_Titles" localSheetId="0">进入体检人员名单!$3:$3</definedName>
  </definedNames>
  <calcPr calcId="144525"/>
</workbook>
</file>

<file path=xl/sharedStrings.xml><?xml version="1.0" encoding="utf-8"?>
<sst xmlns="http://schemas.openxmlformats.org/spreadsheetml/2006/main" count="158" uniqueCount="74">
  <si>
    <t>附件2</t>
  </si>
  <si>
    <t>泸州市龙马潭区2026年公开考试招聘社区专职工作者
进入体检人员名单</t>
  </si>
  <si>
    <r>
      <rPr>
        <b/>
        <sz val="16"/>
        <color indexed="8"/>
        <rFont val="仿宋_GB2312"/>
        <charset val="134"/>
      </rPr>
      <t>序号</t>
    </r>
  </si>
  <si>
    <t>准考证号</t>
  </si>
  <si>
    <t>考生姓名</t>
  </si>
  <si>
    <t>性别</t>
  </si>
  <si>
    <t>报考单位</t>
  </si>
  <si>
    <r>
      <rPr>
        <b/>
        <sz val="16"/>
        <color indexed="8"/>
        <rFont val="仿宋_GB2312"/>
        <charset val="134"/>
      </rPr>
      <t>岗位编码</t>
    </r>
  </si>
  <si>
    <t>笔试成绩</t>
  </si>
  <si>
    <t>面试成绩</t>
  </si>
  <si>
    <t>面试折合</t>
  </si>
  <si>
    <t>综合成绩</t>
  </si>
  <si>
    <t>综合排名</t>
  </si>
  <si>
    <t>招聘人数</t>
  </si>
  <si>
    <t>肖媛</t>
  </si>
  <si>
    <t>女</t>
  </si>
  <si>
    <t>小市街道办事处</t>
  </si>
  <si>
    <t>陈泓羽</t>
  </si>
  <si>
    <t>刘洪杰</t>
  </si>
  <si>
    <t>男</t>
  </si>
  <si>
    <t>李之楠</t>
  </si>
  <si>
    <t>莲花池街道办事处</t>
  </si>
  <si>
    <t>楚孟松</t>
  </si>
  <si>
    <t>刘显其</t>
  </si>
  <si>
    <t>黎家琪</t>
  </si>
  <si>
    <t>陈沁</t>
  </si>
  <si>
    <t>文霜</t>
  </si>
  <si>
    <t>庞曾港</t>
  </si>
  <si>
    <t>钟正分</t>
  </si>
  <si>
    <t>曾凡</t>
  </si>
  <si>
    <t>红星街道办事处</t>
  </si>
  <si>
    <t>李思杨</t>
  </si>
  <si>
    <t>吴渝梅</t>
  </si>
  <si>
    <t>谢桃颖</t>
  </si>
  <si>
    <t>敖妙</t>
  </si>
  <si>
    <t>扈余凤</t>
  </si>
  <si>
    <t>赵莉</t>
  </si>
  <si>
    <t>税俊堪</t>
  </si>
  <si>
    <t>丁阳</t>
  </si>
  <si>
    <t>肖遥</t>
  </si>
  <si>
    <t>刘明权</t>
  </si>
  <si>
    <t>张禄平</t>
  </si>
  <si>
    <t>施铭伍</t>
  </si>
  <si>
    <t>周星宇</t>
  </si>
  <si>
    <t>朱傲东</t>
  </si>
  <si>
    <t>陈席玉儿</t>
  </si>
  <si>
    <t>曹均</t>
  </si>
  <si>
    <t>罗汉街道办事处</t>
  </si>
  <si>
    <t>刘佳</t>
  </si>
  <si>
    <t>潘敬</t>
  </si>
  <si>
    <t>鱼塘街道办事处</t>
  </si>
  <si>
    <t>张胜伟</t>
  </si>
  <si>
    <t>李季秋</t>
  </si>
  <si>
    <t>安宁街道办事处</t>
  </si>
  <si>
    <t>王浩</t>
  </si>
  <si>
    <t>王乔松</t>
  </si>
  <si>
    <t>罗梦</t>
  </si>
  <si>
    <t>易显宇</t>
  </si>
  <si>
    <t>江奇玲</t>
  </si>
  <si>
    <t>张歆湲</t>
  </si>
  <si>
    <t>王旭</t>
  </si>
  <si>
    <t>卿真敏</t>
  </si>
  <si>
    <t>钱代禺</t>
  </si>
  <si>
    <t>石洞街道办事处</t>
  </si>
  <si>
    <t>陈玲</t>
  </si>
  <si>
    <t>冷雪绮</t>
  </si>
  <si>
    <t>刘宇</t>
  </si>
  <si>
    <t>唐妍</t>
  </si>
  <si>
    <t>李思奇</t>
  </si>
  <si>
    <t>特兴街道办事处</t>
  </si>
  <si>
    <t>梅小满</t>
  </si>
  <si>
    <t>双加镇人民政府</t>
  </si>
  <si>
    <t>李钱</t>
  </si>
  <si>
    <t>金龙镇人民政府</t>
  </si>
</sst>
</file>

<file path=xl/styles.xml><?xml version="1.0" encoding="utf-8"?>
<styleSheet xmlns="http://schemas.openxmlformats.org/spreadsheetml/2006/main">
  <numFmts count="5">
    <numFmt numFmtId="176" formatCode="0.00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4">
    <font>
      <sz val="12"/>
      <name val="宋体"/>
      <charset val="134"/>
    </font>
    <font>
      <b/>
      <sz val="16"/>
      <name val="仿宋_GB2312"/>
      <charset val="134"/>
    </font>
    <font>
      <b/>
      <sz val="12"/>
      <name val="仿宋_GB2312"/>
      <charset val="134"/>
    </font>
    <font>
      <b/>
      <sz val="16"/>
      <name val="Times New Roman"/>
      <charset val="134"/>
    </font>
    <font>
      <b/>
      <sz val="12"/>
      <name val="Times New Roman"/>
      <charset val="134"/>
    </font>
    <font>
      <b/>
      <sz val="24"/>
      <name val="仿宋_GB2312"/>
      <charset val="134"/>
    </font>
    <font>
      <b/>
      <sz val="16"/>
      <color theme="1"/>
      <name val="Times New Roman"/>
      <charset val="134"/>
    </font>
    <font>
      <b/>
      <sz val="16"/>
      <color indexed="8"/>
      <name val="仿宋_GB2312"/>
      <charset val="134"/>
    </font>
    <font>
      <b/>
      <sz val="16"/>
      <color theme="1"/>
      <name val="仿宋_GB2312"/>
      <charset val="134"/>
    </font>
    <font>
      <b/>
      <sz val="12"/>
      <color indexed="8"/>
      <name val="仿宋_GB2312"/>
      <charset val="134"/>
    </font>
    <font>
      <b/>
      <sz val="12"/>
      <color rgb="FF000000"/>
      <name val="仿宋_GB2312"/>
      <charset val="134"/>
    </font>
    <font>
      <b/>
      <sz val="16"/>
      <color theme="1"/>
      <name val="宋体"/>
      <charset val="134"/>
    </font>
    <font>
      <b/>
      <sz val="12"/>
      <color theme="1"/>
      <name val="Times New Roman"/>
      <charset val="134"/>
    </font>
    <font>
      <sz val="11"/>
      <color theme="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indexed="8"/>
      <name val="宋体"/>
      <charset val="134"/>
    </font>
    <font>
      <i/>
      <sz val="11"/>
      <color rgb="FF7F7F7F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1"/>
      <color rgb="FFFA7D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50">
    <xf numFmtId="0" fontId="0" fillId="0" borderId="0">
      <alignment vertical="center"/>
    </xf>
    <xf numFmtId="0" fontId="25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8" fillId="25" borderId="12" applyNumberFormat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31" fillId="30" borderId="13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4" fillId="23" borderId="11" applyNumberFormat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3" fillId="23" borderId="13" applyNumberFormat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3" fillId="10" borderId="9" applyNumberFormat="0" applyFont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NumberFormat="1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 wrapText="1"/>
    </xf>
    <xf numFmtId="0" fontId="6" fillId="0" borderId="1" xfId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7" fillId="0" borderId="1" xfId="1" applyFont="1" applyFill="1" applyBorder="1" applyAlignment="1" applyProtection="1">
      <alignment horizontal="center" vertical="center" wrapText="1"/>
    </xf>
    <xf numFmtId="0" fontId="8" fillId="0" borderId="1" xfId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9" fillId="0" borderId="2" xfId="0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 applyProtection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31" fontId="9" fillId="0" borderId="1" xfId="0" applyNumberFormat="1" applyFont="1" applyFill="1" applyBorder="1" applyAlignment="1">
      <alignment horizontal="center" vertical="center" wrapText="1"/>
    </xf>
    <xf numFmtId="31" fontId="10" fillId="0" borderId="1" xfId="0" applyNumberFormat="1" applyFont="1" applyFill="1" applyBorder="1" applyAlignment="1">
      <alignment horizontal="center" vertical="center" wrapText="1"/>
    </xf>
    <xf numFmtId="176" fontId="5" fillId="0" borderId="0" xfId="0" applyNumberFormat="1" applyFont="1" applyFill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1" applyFont="1" applyFill="1" applyBorder="1" applyAlignment="1" applyProtection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</cellXfs>
  <cellStyles count="50">
    <cellStyle name="常规" xfId="0" builtinId="0"/>
    <cellStyle name="常规 10 2 3 3 2" xfId="1"/>
    <cellStyle name="强调文字颜色 6" xfId="2" builtinId="49"/>
    <cellStyle name="20% - 强调文字颜色 5" xfId="3" builtinId="46"/>
    <cellStyle name="20% - 强调文字颜色 4" xfId="4" builtinId="42"/>
    <cellStyle name="强调文字颜色 4" xfId="5" builtinId="41"/>
    <cellStyle name="60% - 强调文字颜色 6" xfId="6" builtinId="52"/>
    <cellStyle name="40% - 强调文字颜色 3" xfId="7" builtinId="39"/>
    <cellStyle name="强调文字颜色 3" xfId="8" builtinId="37"/>
    <cellStyle name="60% - 强调文字颜色 2" xfId="9" builtinId="36"/>
    <cellStyle name="60% - 强调文字颜色 5" xfId="10" builtinId="48"/>
    <cellStyle name="40% - 强调文字颜色 2" xfId="11" builtinId="35"/>
    <cellStyle name="40% - 强调文字颜色 5" xfId="12" builtinId="47"/>
    <cellStyle name="20% - 强调文字颜色 2" xfId="13" builtinId="34"/>
    <cellStyle name="标题" xfId="14" builtinId="15"/>
    <cellStyle name="已访问的超链接" xfId="15" builtinId="9"/>
    <cellStyle name="检查单元格" xfId="16" builtinId="23"/>
    <cellStyle name="标题 1" xfId="17" builtinId="16"/>
    <cellStyle name="输入" xfId="18" builtinId="20"/>
    <cellStyle name="超链接" xfId="19" builtinId="8"/>
    <cellStyle name="输出" xfId="20" builtinId="21"/>
    <cellStyle name="40% - 强调文字颜色 6" xfId="21" builtinId="51"/>
    <cellStyle name="20% - 强调文字颜色 3" xfId="22" builtinId="38"/>
    <cellStyle name="货币[0]" xfId="23" builtinId="7"/>
    <cellStyle name="标题 3" xfId="24" builtinId="18"/>
    <cellStyle name="解释性文本" xfId="25" builtinId="53"/>
    <cellStyle name="计算" xfId="26" builtinId="22"/>
    <cellStyle name="60% - 强调文字颜色 1" xfId="27" builtinId="32"/>
    <cellStyle name="千位分隔[0]" xfId="28" builtinId="6"/>
    <cellStyle name="60% - 强调文字颜色 3" xfId="29" builtinId="40"/>
    <cellStyle name="注释" xfId="30" builtinId="10"/>
    <cellStyle name="好" xfId="31" builtinId="26"/>
    <cellStyle name="货币" xfId="32" builtinId="4"/>
    <cellStyle name="千位分隔" xfId="33" builtinId="3"/>
    <cellStyle name="标题 2" xfId="34" builtinId="17"/>
    <cellStyle name="标题 4" xfId="35" builtinId="19"/>
    <cellStyle name="百分比" xfId="36" builtinId="5"/>
    <cellStyle name="链接单元格" xfId="37" builtinId="24"/>
    <cellStyle name="40% - 强调文字颜色 4" xfId="38" builtinId="43"/>
    <cellStyle name="20% - 强调文字颜色 1" xfId="39" builtinId="30"/>
    <cellStyle name="强调文字颜色 5" xfId="40" builtinId="45"/>
    <cellStyle name="汇总" xfId="41" builtinId="25"/>
    <cellStyle name="强调文字颜色 2" xfId="42" builtinId="33"/>
    <cellStyle name="差" xfId="43" builtinId="27"/>
    <cellStyle name="20% - 强调文字颜色 6" xfId="44" builtinId="50"/>
    <cellStyle name="警告文本" xfId="45" builtinId="11"/>
    <cellStyle name="适中" xfId="46" builtinId="28"/>
    <cellStyle name="强调文字颜色 1" xfId="47" builtinId="29"/>
    <cellStyle name="60% - 强调文字颜色 4" xfId="48" builtinId="44"/>
    <cellStyle name="40% - 强调文字颜色 1" xfId="49" builtinId="3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B0F0"/>
      <color rgb="00000000"/>
      <color rgb="00FF0000"/>
      <color rgb="00FFFFFF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51"/>
  <sheetViews>
    <sheetView tabSelected="1" workbookViewId="0">
      <pane ySplit="3" topLeftCell="A4" activePane="bottomLeft" state="frozen"/>
      <selection/>
      <selection pane="bottomLeft" activeCell="E56" sqref="E56"/>
    </sheetView>
  </sheetViews>
  <sheetFormatPr defaultColWidth="9" defaultRowHeight="20.25"/>
  <cols>
    <col min="1" max="2" width="10.625" style="1" customWidth="1"/>
    <col min="3" max="4" width="13.25" style="1" customWidth="1"/>
    <col min="5" max="5" width="20.25" style="1" customWidth="1"/>
    <col min="6" max="6" width="12.625" style="6" customWidth="1"/>
    <col min="7" max="7" width="14.5" style="7" customWidth="1"/>
    <col min="8" max="8" width="13.75" style="8" customWidth="1"/>
    <col min="9" max="9" width="13.375" style="9" customWidth="1"/>
    <col min="10" max="10" width="15.75" style="10" customWidth="1"/>
    <col min="11" max="11" width="12.75" style="11" customWidth="1"/>
    <col min="12" max="12" width="13" style="1" customWidth="1"/>
    <col min="13" max="16367" width="9" style="1"/>
    <col min="16368" max="16384" width="9" style="12"/>
  </cols>
  <sheetData>
    <row r="1" s="1" customFormat="1" spans="1:16380">
      <c r="A1" s="13" t="s">
        <v>0</v>
      </c>
      <c r="B1" s="13"/>
      <c r="C1" s="13"/>
      <c r="D1" s="13"/>
      <c r="E1" s="13"/>
      <c r="F1" s="13"/>
      <c r="G1" s="13"/>
      <c r="H1" s="8"/>
      <c r="I1" s="9"/>
      <c r="J1" s="10"/>
      <c r="K1" s="11"/>
      <c r="XEN1" s="12"/>
      <c r="XEO1" s="12"/>
      <c r="XEP1" s="12"/>
      <c r="XEQ1" s="12"/>
      <c r="XER1" s="12"/>
      <c r="XES1" s="12"/>
      <c r="XET1" s="12"/>
      <c r="XEU1" s="12"/>
      <c r="XEV1" s="12"/>
      <c r="XEW1" s="12"/>
      <c r="XEX1" s="12"/>
      <c r="XEY1" s="12"/>
      <c r="XEZ1" s="12"/>
    </row>
    <row r="2" s="1" customFormat="1" ht="88" customHeight="1" spans="1:12">
      <c r="A2" s="14" t="s">
        <v>1</v>
      </c>
      <c r="B2" s="14"/>
      <c r="C2" s="14"/>
      <c r="D2" s="14"/>
      <c r="E2" s="14"/>
      <c r="F2" s="14"/>
      <c r="G2" s="14"/>
      <c r="H2" s="38"/>
      <c r="I2" s="38"/>
      <c r="J2" s="38"/>
      <c r="K2" s="14"/>
      <c r="L2" s="14"/>
    </row>
    <row r="3" s="1" customFormat="1" ht="45" customHeight="1" spans="1:12">
      <c r="A3" s="15" t="s">
        <v>2</v>
      </c>
      <c r="B3" s="16" t="s">
        <v>3</v>
      </c>
      <c r="C3" s="17" t="s">
        <v>4</v>
      </c>
      <c r="D3" s="18" t="s">
        <v>5</v>
      </c>
      <c r="E3" s="18" t="s">
        <v>6</v>
      </c>
      <c r="F3" s="39" t="s">
        <v>7</v>
      </c>
      <c r="G3" s="40" t="s">
        <v>8</v>
      </c>
      <c r="H3" s="41" t="s">
        <v>9</v>
      </c>
      <c r="I3" s="41" t="s">
        <v>10</v>
      </c>
      <c r="J3" s="41" t="s">
        <v>11</v>
      </c>
      <c r="K3" s="45" t="s">
        <v>12</v>
      </c>
      <c r="L3" s="46" t="s">
        <v>13</v>
      </c>
    </row>
    <row r="4" s="2" customFormat="1" ht="26" customHeight="1" spans="1:16367">
      <c r="A4" s="19">
        <v>1</v>
      </c>
      <c r="B4" s="20">
        <v>123</v>
      </c>
      <c r="C4" s="21" t="s">
        <v>14</v>
      </c>
      <c r="D4" s="21" t="s">
        <v>15</v>
      </c>
      <c r="E4" s="21" t="s">
        <v>16</v>
      </c>
      <c r="F4" s="20">
        <v>20260401</v>
      </c>
      <c r="G4" s="19">
        <v>39.75</v>
      </c>
      <c r="H4" s="42">
        <v>86.9</v>
      </c>
      <c r="I4" s="42">
        <v>43.45</v>
      </c>
      <c r="J4" s="42">
        <v>83.2</v>
      </c>
      <c r="K4" s="19">
        <v>1</v>
      </c>
      <c r="L4" s="47">
        <v>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</row>
    <row r="5" s="2" customFormat="1" ht="26" customHeight="1" spans="1:16367">
      <c r="A5" s="19">
        <v>2</v>
      </c>
      <c r="B5" s="20">
        <v>315</v>
      </c>
      <c r="C5" s="22" t="s">
        <v>17</v>
      </c>
      <c r="D5" s="22" t="s">
        <v>15</v>
      </c>
      <c r="E5" s="21" t="s">
        <v>16</v>
      </c>
      <c r="F5" s="20">
        <v>20260401</v>
      </c>
      <c r="G5" s="19">
        <v>38.15</v>
      </c>
      <c r="H5" s="42">
        <v>88.5</v>
      </c>
      <c r="I5" s="42">
        <v>44.25</v>
      </c>
      <c r="J5" s="42">
        <v>82.4</v>
      </c>
      <c r="K5" s="19">
        <v>2</v>
      </c>
      <c r="L5" s="47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</row>
    <row r="6" s="2" customFormat="1" ht="26" customHeight="1" spans="1:16367">
      <c r="A6" s="19">
        <v>3</v>
      </c>
      <c r="B6" s="20">
        <v>230</v>
      </c>
      <c r="C6" s="22" t="s">
        <v>18</v>
      </c>
      <c r="D6" s="22" t="s">
        <v>19</v>
      </c>
      <c r="E6" s="21" t="s">
        <v>16</v>
      </c>
      <c r="F6" s="20">
        <v>20260401</v>
      </c>
      <c r="G6" s="19">
        <v>38.45</v>
      </c>
      <c r="H6" s="42">
        <v>84.56</v>
      </c>
      <c r="I6" s="42">
        <v>42.28</v>
      </c>
      <c r="J6" s="42">
        <v>80.73</v>
      </c>
      <c r="K6" s="19">
        <v>3</v>
      </c>
      <c r="L6" s="47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</row>
    <row r="7" s="2" customFormat="1" ht="26" customHeight="1" spans="1:16367">
      <c r="A7" s="19">
        <v>4</v>
      </c>
      <c r="B7" s="20">
        <v>329</v>
      </c>
      <c r="C7" s="22" t="s">
        <v>20</v>
      </c>
      <c r="D7" s="22" t="s">
        <v>19</v>
      </c>
      <c r="E7" s="22" t="s">
        <v>21</v>
      </c>
      <c r="F7" s="20">
        <v>20260402</v>
      </c>
      <c r="G7" s="19">
        <v>37.3</v>
      </c>
      <c r="H7" s="42">
        <v>90.22</v>
      </c>
      <c r="I7" s="42">
        <v>45.11</v>
      </c>
      <c r="J7" s="42">
        <v>82.41</v>
      </c>
      <c r="K7" s="19">
        <v>1</v>
      </c>
      <c r="L7" s="19">
        <v>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</row>
    <row r="8" s="2" customFormat="1" ht="26" customHeight="1" spans="1:16367">
      <c r="A8" s="19">
        <v>5</v>
      </c>
      <c r="B8" s="20">
        <v>515</v>
      </c>
      <c r="C8" s="22" t="s">
        <v>22</v>
      </c>
      <c r="D8" s="22" t="s">
        <v>19</v>
      </c>
      <c r="E8" s="22" t="s">
        <v>21</v>
      </c>
      <c r="F8" s="20">
        <v>20260402</v>
      </c>
      <c r="G8" s="19">
        <v>41.5</v>
      </c>
      <c r="H8" s="42">
        <v>81.28</v>
      </c>
      <c r="I8" s="42">
        <v>40.64</v>
      </c>
      <c r="J8" s="42">
        <v>82.14</v>
      </c>
      <c r="K8" s="19">
        <v>2</v>
      </c>
      <c r="L8" s="19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</row>
    <row r="9" s="2" customFormat="1" ht="26" customHeight="1" spans="1:16367">
      <c r="A9" s="19">
        <v>6</v>
      </c>
      <c r="B9" s="20">
        <v>415</v>
      </c>
      <c r="C9" s="22" t="s">
        <v>23</v>
      </c>
      <c r="D9" s="22" t="s">
        <v>19</v>
      </c>
      <c r="E9" s="22" t="s">
        <v>21</v>
      </c>
      <c r="F9" s="20">
        <v>20260402</v>
      </c>
      <c r="G9" s="19">
        <v>36.8</v>
      </c>
      <c r="H9" s="42">
        <v>83.48</v>
      </c>
      <c r="I9" s="42">
        <v>41.74</v>
      </c>
      <c r="J9" s="42">
        <v>78.54</v>
      </c>
      <c r="K9" s="19">
        <v>3</v>
      </c>
      <c r="L9" s="19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</row>
    <row r="10" s="2" customFormat="1" ht="26" customHeight="1" spans="1:16367">
      <c r="A10" s="19">
        <v>7</v>
      </c>
      <c r="B10" s="20">
        <v>720</v>
      </c>
      <c r="C10" s="22" t="s">
        <v>24</v>
      </c>
      <c r="D10" s="22" t="s">
        <v>15</v>
      </c>
      <c r="E10" s="22" t="s">
        <v>21</v>
      </c>
      <c r="F10" s="20">
        <v>20260403</v>
      </c>
      <c r="G10" s="19">
        <v>42.85</v>
      </c>
      <c r="H10" s="42">
        <v>84.58</v>
      </c>
      <c r="I10" s="42">
        <v>42.29</v>
      </c>
      <c r="J10" s="42">
        <v>85.14</v>
      </c>
      <c r="K10" s="19">
        <v>1</v>
      </c>
      <c r="L10" s="19">
        <v>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</row>
    <row r="11" s="2" customFormat="1" ht="26" customHeight="1" spans="1:16367">
      <c r="A11" s="19">
        <v>8</v>
      </c>
      <c r="B11" s="20">
        <v>830</v>
      </c>
      <c r="C11" s="22" t="s">
        <v>25</v>
      </c>
      <c r="D11" s="22" t="s">
        <v>15</v>
      </c>
      <c r="E11" s="22" t="s">
        <v>21</v>
      </c>
      <c r="F11" s="20">
        <v>20260403</v>
      </c>
      <c r="G11" s="19">
        <v>41.5</v>
      </c>
      <c r="H11" s="42">
        <v>86.08</v>
      </c>
      <c r="I11" s="42">
        <v>43.04</v>
      </c>
      <c r="J11" s="42">
        <v>84.54</v>
      </c>
      <c r="K11" s="19">
        <v>2</v>
      </c>
      <c r="L11" s="19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</row>
    <row r="12" s="2" customFormat="1" ht="26" customHeight="1" spans="1:16367">
      <c r="A12" s="19">
        <v>9</v>
      </c>
      <c r="B12" s="20">
        <v>610</v>
      </c>
      <c r="C12" s="21" t="s">
        <v>26</v>
      </c>
      <c r="D12" s="22" t="s">
        <v>15</v>
      </c>
      <c r="E12" s="22" t="s">
        <v>21</v>
      </c>
      <c r="F12" s="20">
        <v>20260403</v>
      </c>
      <c r="G12" s="19">
        <v>40.85</v>
      </c>
      <c r="H12" s="42">
        <v>87.26</v>
      </c>
      <c r="I12" s="42">
        <v>43.63</v>
      </c>
      <c r="J12" s="42">
        <v>84.48</v>
      </c>
      <c r="K12" s="19">
        <v>3</v>
      </c>
      <c r="L12" s="19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</row>
    <row r="13" s="3" customFormat="1" ht="26" customHeight="1" spans="1:16367">
      <c r="A13" s="19">
        <v>10</v>
      </c>
      <c r="B13" s="20">
        <v>1618</v>
      </c>
      <c r="C13" s="23" t="s">
        <v>27</v>
      </c>
      <c r="D13" s="24" t="s">
        <v>19</v>
      </c>
      <c r="E13" s="22" t="s">
        <v>21</v>
      </c>
      <c r="F13" s="20">
        <v>20260404</v>
      </c>
      <c r="G13" s="19">
        <v>41.2</v>
      </c>
      <c r="H13" s="42">
        <v>86.02</v>
      </c>
      <c r="I13" s="42">
        <v>43.01</v>
      </c>
      <c r="J13" s="42">
        <v>84.21</v>
      </c>
      <c r="K13" s="19">
        <v>1</v>
      </c>
      <c r="L13" s="48">
        <v>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</row>
    <row r="14" s="3" customFormat="1" ht="26" customHeight="1" spans="1:16367">
      <c r="A14" s="19">
        <v>11</v>
      </c>
      <c r="B14" s="20">
        <v>1410</v>
      </c>
      <c r="C14" s="23" t="s">
        <v>28</v>
      </c>
      <c r="D14" s="24" t="s">
        <v>15</v>
      </c>
      <c r="E14" s="22" t="s">
        <v>21</v>
      </c>
      <c r="F14" s="20">
        <v>20260404</v>
      </c>
      <c r="G14" s="19">
        <v>36.45</v>
      </c>
      <c r="H14" s="42">
        <v>89.3</v>
      </c>
      <c r="I14" s="42">
        <v>44.65</v>
      </c>
      <c r="J14" s="42">
        <v>81.1</v>
      </c>
      <c r="K14" s="19">
        <v>2</v>
      </c>
      <c r="L14" s="49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</row>
    <row r="15" s="3" customFormat="1" ht="26" customHeight="1" spans="1:16367">
      <c r="A15" s="19">
        <v>12</v>
      </c>
      <c r="B15" s="20">
        <v>2014</v>
      </c>
      <c r="C15" s="25" t="s">
        <v>29</v>
      </c>
      <c r="D15" s="26" t="s">
        <v>15</v>
      </c>
      <c r="E15" s="26" t="s">
        <v>30</v>
      </c>
      <c r="F15" s="43">
        <v>20260405</v>
      </c>
      <c r="G15" s="19">
        <v>41.65</v>
      </c>
      <c r="H15" s="42">
        <v>86.28</v>
      </c>
      <c r="I15" s="42">
        <v>43.14</v>
      </c>
      <c r="J15" s="42">
        <v>84.79</v>
      </c>
      <c r="K15" s="19">
        <v>1</v>
      </c>
      <c r="L15" s="19">
        <v>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</row>
    <row r="16" s="3" customFormat="1" ht="26" customHeight="1" spans="1:16367">
      <c r="A16" s="19">
        <v>13</v>
      </c>
      <c r="B16" s="20">
        <v>2206</v>
      </c>
      <c r="C16" s="25" t="s">
        <v>31</v>
      </c>
      <c r="D16" s="26" t="s">
        <v>15</v>
      </c>
      <c r="E16" s="26" t="s">
        <v>30</v>
      </c>
      <c r="F16" s="43">
        <v>20260405</v>
      </c>
      <c r="G16" s="19">
        <v>41.5</v>
      </c>
      <c r="H16" s="42">
        <v>84.32</v>
      </c>
      <c r="I16" s="42">
        <v>42.16</v>
      </c>
      <c r="J16" s="42">
        <v>83.66</v>
      </c>
      <c r="K16" s="19">
        <v>2</v>
      </c>
      <c r="L16" s="19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</row>
    <row r="17" s="3" customFormat="1" ht="26" customHeight="1" spans="1:16367">
      <c r="A17" s="19">
        <v>14</v>
      </c>
      <c r="B17" s="20">
        <v>4106</v>
      </c>
      <c r="C17" s="27" t="s">
        <v>32</v>
      </c>
      <c r="D17" s="26" t="s">
        <v>15</v>
      </c>
      <c r="E17" s="26" t="s">
        <v>30</v>
      </c>
      <c r="F17" s="43">
        <v>20260405</v>
      </c>
      <c r="G17" s="19">
        <v>42.4</v>
      </c>
      <c r="H17" s="42">
        <v>82.44</v>
      </c>
      <c r="I17" s="42">
        <v>41.22</v>
      </c>
      <c r="J17" s="42">
        <v>83.62</v>
      </c>
      <c r="K17" s="19">
        <v>3</v>
      </c>
      <c r="L17" s="19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</row>
    <row r="18" s="3" customFormat="1" ht="26" customHeight="1" spans="1:16367">
      <c r="A18" s="19">
        <v>15</v>
      </c>
      <c r="B18" s="20">
        <v>4107</v>
      </c>
      <c r="C18" s="27" t="s">
        <v>33</v>
      </c>
      <c r="D18" s="26" t="s">
        <v>15</v>
      </c>
      <c r="E18" s="26" t="s">
        <v>30</v>
      </c>
      <c r="F18" s="43">
        <v>20260405</v>
      </c>
      <c r="G18" s="19">
        <v>38.9</v>
      </c>
      <c r="H18" s="42">
        <v>85.82</v>
      </c>
      <c r="I18" s="42">
        <v>42.91</v>
      </c>
      <c r="J18" s="42">
        <v>81.81</v>
      </c>
      <c r="K18" s="19">
        <v>4</v>
      </c>
      <c r="L18" s="19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</row>
    <row r="19" s="3" customFormat="1" ht="26" customHeight="1" spans="1:16367">
      <c r="A19" s="19">
        <v>16</v>
      </c>
      <c r="B19" s="20">
        <v>2306</v>
      </c>
      <c r="C19" s="25" t="s">
        <v>34</v>
      </c>
      <c r="D19" s="26" t="s">
        <v>15</v>
      </c>
      <c r="E19" s="26" t="s">
        <v>30</v>
      </c>
      <c r="F19" s="43">
        <v>20260405</v>
      </c>
      <c r="G19" s="19">
        <v>39</v>
      </c>
      <c r="H19" s="42">
        <v>85.06</v>
      </c>
      <c r="I19" s="42">
        <v>42.53</v>
      </c>
      <c r="J19" s="42">
        <v>81.53</v>
      </c>
      <c r="K19" s="19">
        <v>5</v>
      </c>
      <c r="L19" s="1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</row>
    <row r="20" s="3" customFormat="1" ht="26" customHeight="1" spans="1:16367">
      <c r="A20" s="19">
        <v>17</v>
      </c>
      <c r="B20" s="20">
        <v>3829</v>
      </c>
      <c r="C20" s="25" t="s">
        <v>35</v>
      </c>
      <c r="D20" s="26" t="s">
        <v>15</v>
      </c>
      <c r="E20" s="26" t="s">
        <v>30</v>
      </c>
      <c r="F20" s="43">
        <v>20260405</v>
      </c>
      <c r="G20" s="19">
        <v>39.05</v>
      </c>
      <c r="H20" s="42">
        <v>84.76</v>
      </c>
      <c r="I20" s="42">
        <v>42.38</v>
      </c>
      <c r="J20" s="42">
        <v>81.43</v>
      </c>
      <c r="K20" s="19">
        <v>6</v>
      </c>
      <c r="L20" s="19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</row>
    <row r="21" s="3" customFormat="1" ht="26" customHeight="1" spans="1:16367">
      <c r="A21" s="19">
        <v>18</v>
      </c>
      <c r="B21" s="20">
        <v>3309</v>
      </c>
      <c r="C21" s="25" t="s">
        <v>36</v>
      </c>
      <c r="D21" s="26" t="s">
        <v>15</v>
      </c>
      <c r="E21" s="26" t="s">
        <v>30</v>
      </c>
      <c r="F21" s="43">
        <v>20260405</v>
      </c>
      <c r="G21" s="19">
        <v>40.25</v>
      </c>
      <c r="H21" s="42">
        <v>81.94</v>
      </c>
      <c r="I21" s="42">
        <v>40.97</v>
      </c>
      <c r="J21" s="42">
        <v>81.22</v>
      </c>
      <c r="K21" s="19">
        <v>7</v>
      </c>
      <c r="L21" s="19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</row>
    <row r="22" s="4" customFormat="1" ht="26" customHeight="1" spans="1:16367">
      <c r="A22" s="19">
        <v>19</v>
      </c>
      <c r="B22" s="20">
        <v>4226</v>
      </c>
      <c r="C22" s="28" t="s">
        <v>37</v>
      </c>
      <c r="D22" s="29" t="s">
        <v>19</v>
      </c>
      <c r="E22" s="26" t="s">
        <v>30</v>
      </c>
      <c r="F22" s="43">
        <v>20260406</v>
      </c>
      <c r="G22" s="19">
        <v>40.3</v>
      </c>
      <c r="H22" s="42">
        <v>87.4</v>
      </c>
      <c r="I22" s="42">
        <v>43.7</v>
      </c>
      <c r="J22" s="42">
        <v>84</v>
      </c>
      <c r="K22" s="19">
        <v>1</v>
      </c>
      <c r="L22" s="19">
        <v>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</row>
    <row r="23" s="4" customFormat="1" ht="26" customHeight="1" spans="1:16367">
      <c r="A23" s="19">
        <v>20</v>
      </c>
      <c r="B23" s="20">
        <v>4923</v>
      </c>
      <c r="C23" s="28" t="s">
        <v>38</v>
      </c>
      <c r="D23" s="29" t="s">
        <v>19</v>
      </c>
      <c r="E23" s="26" t="s">
        <v>30</v>
      </c>
      <c r="F23" s="43">
        <v>20260406</v>
      </c>
      <c r="G23" s="19">
        <v>41.7</v>
      </c>
      <c r="H23" s="42">
        <v>81.68</v>
      </c>
      <c r="I23" s="42">
        <v>40.84</v>
      </c>
      <c r="J23" s="42">
        <v>82.54</v>
      </c>
      <c r="K23" s="19">
        <v>2</v>
      </c>
      <c r="L23" s="19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</row>
    <row r="24" s="4" customFormat="1" ht="26" customHeight="1" spans="1:16367">
      <c r="A24" s="19">
        <v>21</v>
      </c>
      <c r="B24" s="20">
        <v>4412</v>
      </c>
      <c r="C24" s="28" t="s">
        <v>39</v>
      </c>
      <c r="D24" s="29" t="s">
        <v>19</v>
      </c>
      <c r="E24" s="26" t="s">
        <v>30</v>
      </c>
      <c r="F24" s="43">
        <v>20260406</v>
      </c>
      <c r="G24" s="19">
        <v>40.4</v>
      </c>
      <c r="H24" s="42">
        <v>83.02</v>
      </c>
      <c r="I24" s="42">
        <v>41.51</v>
      </c>
      <c r="J24" s="42">
        <v>81.91</v>
      </c>
      <c r="K24" s="19">
        <v>3</v>
      </c>
      <c r="L24" s="19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</row>
    <row r="25" s="4" customFormat="1" ht="26" customHeight="1" spans="1:16367">
      <c r="A25" s="19">
        <v>22</v>
      </c>
      <c r="B25" s="20">
        <v>4206</v>
      </c>
      <c r="C25" s="28" t="s">
        <v>40</v>
      </c>
      <c r="D25" s="29" t="s">
        <v>19</v>
      </c>
      <c r="E25" s="26" t="s">
        <v>30</v>
      </c>
      <c r="F25" s="43">
        <v>20260406</v>
      </c>
      <c r="G25" s="19">
        <v>39.95</v>
      </c>
      <c r="H25" s="42">
        <v>83.44</v>
      </c>
      <c r="I25" s="42">
        <v>41.72</v>
      </c>
      <c r="J25" s="42">
        <v>81.67</v>
      </c>
      <c r="K25" s="19">
        <v>4</v>
      </c>
      <c r="L25" s="19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</row>
    <row r="26" s="4" customFormat="1" ht="26" customHeight="1" spans="1:16367">
      <c r="A26" s="19">
        <v>23</v>
      </c>
      <c r="B26" s="20">
        <v>4927</v>
      </c>
      <c r="C26" s="28" t="s">
        <v>41</v>
      </c>
      <c r="D26" s="29" t="s">
        <v>19</v>
      </c>
      <c r="E26" s="26" t="s">
        <v>30</v>
      </c>
      <c r="F26" s="43">
        <v>20260406</v>
      </c>
      <c r="G26" s="19">
        <v>38.75</v>
      </c>
      <c r="H26" s="42">
        <v>84.94</v>
      </c>
      <c r="I26" s="42">
        <v>42.47</v>
      </c>
      <c r="J26" s="42">
        <v>81.22</v>
      </c>
      <c r="K26" s="19">
        <v>5</v>
      </c>
      <c r="L26" s="19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</row>
    <row r="27" s="4" customFormat="1" ht="26" customHeight="1" spans="1:16367">
      <c r="A27" s="19">
        <v>24</v>
      </c>
      <c r="B27" s="20">
        <v>4719</v>
      </c>
      <c r="C27" s="28" t="s">
        <v>42</v>
      </c>
      <c r="D27" s="29" t="s">
        <v>19</v>
      </c>
      <c r="E27" s="26" t="s">
        <v>30</v>
      </c>
      <c r="F27" s="43">
        <v>20260406</v>
      </c>
      <c r="G27" s="19">
        <v>37.15</v>
      </c>
      <c r="H27" s="42">
        <v>87.96</v>
      </c>
      <c r="I27" s="42">
        <v>43.98</v>
      </c>
      <c r="J27" s="42">
        <v>81.13</v>
      </c>
      <c r="K27" s="19">
        <v>6</v>
      </c>
      <c r="L27" s="19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</row>
    <row r="28" s="4" customFormat="1" ht="26" customHeight="1" spans="1:16367">
      <c r="A28" s="19">
        <v>25</v>
      </c>
      <c r="B28" s="20">
        <v>4624</v>
      </c>
      <c r="C28" s="28" t="s">
        <v>43</v>
      </c>
      <c r="D28" s="29" t="s">
        <v>19</v>
      </c>
      <c r="E28" s="26" t="s">
        <v>30</v>
      </c>
      <c r="F28" s="43">
        <v>20260406</v>
      </c>
      <c r="G28" s="19">
        <v>38.55</v>
      </c>
      <c r="H28" s="42">
        <v>84.54</v>
      </c>
      <c r="I28" s="42">
        <v>42.27</v>
      </c>
      <c r="J28" s="42">
        <v>80.82</v>
      </c>
      <c r="K28" s="19">
        <v>7</v>
      </c>
      <c r="L28" s="19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</row>
    <row r="29" s="3" customFormat="1" ht="26" customHeight="1" spans="1:16367">
      <c r="A29" s="19">
        <v>26</v>
      </c>
      <c r="B29" s="20">
        <v>5116</v>
      </c>
      <c r="C29" s="28" t="s">
        <v>44</v>
      </c>
      <c r="D29" s="29" t="s">
        <v>19</v>
      </c>
      <c r="E29" s="26" t="s">
        <v>30</v>
      </c>
      <c r="F29" s="43">
        <v>20260407</v>
      </c>
      <c r="G29" s="19">
        <v>38.25</v>
      </c>
      <c r="H29" s="42">
        <v>86.76</v>
      </c>
      <c r="I29" s="42">
        <v>43.38</v>
      </c>
      <c r="J29" s="42">
        <v>81.63</v>
      </c>
      <c r="K29" s="19">
        <v>1</v>
      </c>
      <c r="L29" s="19">
        <v>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</row>
    <row r="30" s="3" customFormat="1" ht="26" customHeight="1" spans="1:16367">
      <c r="A30" s="19">
        <v>27</v>
      </c>
      <c r="B30" s="20">
        <v>5024</v>
      </c>
      <c r="C30" s="30" t="s">
        <v>45</v>
      </c>
      <c r="D30" s="31" t="s">
        <v>15</v>
      </c>
      <c r="E30" s="26" t="s">
        <v>30</v>
      </c>
      <c r="F30" s="43">
        <v>20260407</v>
      </c>
      <c r="G30" s="19">
        <v>37.35</v>
      </c>
      <c r="H30" s="42">
        <v>85.2</v>
      </c>
      <c r="I30" s="42">
        <v>42.6</v>
      </c>
      <c r="J30" s="42">
        <v>79.95</v>
      </c>
      <c r="K30" s="19">
        <v>2</v>
      </c>
      <c r="L30" s="19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</row>
    <row r="31" s="3" customFormat="1" ht="26" customHeight="1" spans="1:16367">
      <c r="A31" s="19">
        <v>28</v>
      </c>
      <c r="B31" s="20">
        <v>5304</v>
      </c>
      <c r="C31" s="32" t="s">
        <v>46</v>
      </c>
      <c r="D31" s="32" t="s">
        <v>19</v>
      </c>
      <c r="E31" s="32" t="s">
        <v>47</v>
      </c>
      <c r="F31" s="20">
        <v>20260408</v>
      </c>
      <c r="G31" s="19">
        <v>39.75</v>
      </c>
      <c r="H31" s="42">
        <v>84.08</v>
      </c>
      <c r="I31" s="42">
        <v>42.04</v>
      </c>
      <c r="J31" s="42">
        <v>81.79</v>
      </c>
      <c r="K31" s="19">
        <v>1</v>
      </c>
      <c r="L31" s="19">
        <v>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</row>
    <row r="32" s="3" customFormat="1" ht="26" customHeight="1" spans="1:16367">
      <c r="A32" s="19">
        <v>29</v>
      </c>
      <c r="B32" s="20">
        <v>5316</v>
      </c>
      <c r="C32" s="32" t="s">
        <v>48</v>
      </c>
      <c r="D32" s="32" t="s">
        <v>15</v>
      </c>
      <c r="E32" s="32" t="s">
        <v>47</v>
      </c>
      <c r="F32" s="20">
        <v>20260409</v>
      </c>
      <c r="G32" s="19">
        <v>40.7</v>
      </c>
      <c r="H32" s="42">
        <v>82.32</v>
      </c>
      <c r="I32" s="42">
        <v>41.16</v>
      </c>
      <c r="J32" s="42">
        <v>81.86</v>
      </c>
      <c r="K32" s="19">
        <v>1</v>
      </c>
      <c r="L32" s="19">
        <v>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</row>
    <row r="33" s="5" customFormat="1" ht="26" customHeight="1" spans="1:16367">
      <c r="A33" s="19">
        <v>30</v>
      </c>
      <c r="B33" s="20">
        <v>5502</v>
      </c>
      <c r="C33" s="28" t="s">
        <v>49</v>
      </c>
      <c r="D33" s="29" t="s">
        <v>15</v>
      </c>
      <c r="E33" s="32" t="s">
        <v>50</v>
      </c>
      <c r="F33" s="43">
        <v>20260410</v>
      </c>
      <c r="G33" s="19">
        <v>42.65</v>
      </c>
      <c r="H33" s="42">
        <v>82.7</v>
      </c>
      <c r="I33" s="42">
        <v>41.35</v>
      </c>
      <c r="J33" s="42">
        <v>84</v>
      </c>
      <c r="K33" s="19">
        <v>1</v>
      </c>
      <c r="L33" s="19">
        <v>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</row>
    <row r="34" s="5" customFormat="1" ht="26" customHeight="1" spans="1:16367">
      <c r="A34" s="19">
        <v>31</v>
      </c>
      <c r="B34" s="20">
        <v>5516</v>
      </c>
      <c r="C34" s="28" t="s">
        <v>51</v>
      </c>
      <c r="D34" s="29" t="s">
        <v>19</v>
      </c>
      <c r="E34" s="32" t="s">
        <v>50</v>
      </c>
      <c r="F34" s="43">
        <v>20260410</v>
      </c>
      <c r="G34" s="19">
        <v>40.55</v>
      </c>
      <c r="H34" s="42">
        <v>83.1</v>
      </c>
      <c r="I34" s="42">
        <v>41.55</v>
      </c>
      <c r="J34" s="42">
        <v>82.1</v>
      </c>
      <c r="K34" s="19">
        <v>2</v>
      </c>
      <c r="L34" s="19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</row>
    <row r="35" s="1" customFormat="1" ht="26" customHeight="1" spans="1:12">
      <c r="A35" s="19">
        <v>32</v>
      </c>
      <c r="B35" s="33">
        <v>5908</v>
      </c>
      <c r="C35" s="34" t="s">
        <v>52</v>
      </c>
      <c r="D35" s="34" t="s">
        <v>19</v>
      </c>
      <c r="E35" s="34" t="s">
        <v>53</v>
      </c>
      <c r="F35" s="33">
        <v>20260411</v>
      </c>
      <c r="G35" s="19">
        <v>36.7</v>
      </c>
      <c r="H35" s="44">
        <v>84.12</v>
      </c>
      <c r="I35" s="42">
        <v>42.06</v>
      </c>
      <c r="J35" s="42">
        <v>78.76</v>
      </c>
      <c r="K35" s="50">
        <v>1</v>
      </c>
      <c r="L35" s="50">
        <v>4</v>
      </c>
    </row>
    <row r="36" s="1" customFormat="1" ht="26" customHeight="1" spans="1:12">
      <c r="A36" s="19">
        <v>33</v>
      </c>
      <c r="B36" s="33">
        <v>5807</v>
      </c>
      <c r="C36" s="35" t="s">
        <v>54</v>
      </c>
      <c r="D36" s="34" t="s">
        <v>19</v>
      </c>
      <c r="E36" s="34" t="s">
        <v>53</v>
      </c>
      <c r="F36" s="33">
        <v>20260411</v>
      </c>
      <c r="G36" s="19">
        <v>38.8</v>
      </c>
      <c r="H36" s="44">
        <v>78.1</v>
      </c>
      <c r="I36" s="42">
        <v>39.05</v>
      </c>
      <c r="J36" s="42">
        <v>77.85</v>
      </c>
      <c r="K36" s="50">
        <v>2</v>
      </c>
      <c r="L36" s="50"/>
    </row>
    <row r="37" s="1" customFormat="1" ht="26" customHeight="1" spans="1:12">
      <c r="A37" s="19">
        <v>34</v>
      </c>
      <c r="B37" s="33">
        <v>5922</v>
      </c>
      <c r="C37" s="34" t="s">
        <v>55</v>
      </c>
      <c r="D37" s="34" t="s">
        <v>19</v>
      </c>
      <c r="E37" s="34" t="s">
        <v>53</v>
      </c>
      <c r="F37" s="33">
        <v>20260411</v>
      </c>
      <c r="G37" s="19">
        <v>37.75</v>
      </c>
      <c r="H37" s="44">
        <v>80</v>
      </c>
      <c r="I37" s="42">
        <v>40</v>
      </c>
      <c r="J37" s="42">
        <v>77.75</v>
      </c>
      <c r="K37" s="50">
        <v>3</v>
      </c>
      <c r="L37" s="50"/>
    </row>
    <row r="38" s="1" customFormat="1" ht="26" customHeight="1" spans="1:12">
      <c r="A38" s="19">
        <v>35</v>
      </c>
      <c r="B38" s="33">
        <v>5901</v>
      </c>
      <c r="C38" s="34" t="s">
        <v>56</v>
      </c>
      <c r="D38" s="34" t="s">
        <v>19</v>
      </c>
      <c r="E38" s="34" t="s">
        <v>53</v>
      </c>
      <c r="F38" s="33">
        <v>20260411</v>
      </c>
      <c r="G38" s="19">
        <v>37.55</v>
      </c>
      <c r="H38" s="44">
        <v>79.54</v>
      </c>
      <c r="I38" s="42">
        <v>39.77</v>
      </c>
      <c r="J38" s="42">
        <v>77.32</v>
      </c>
      <c r="K38" s="50">
        <v>4</v>
      </c>
      <c r="L38" s="50"/>
    </row>
    <row r="39" s="1" customFormat="1" ht="26" customHeight="1" spans="1:12">
      <c r="A39" s="19">
        <v>36</v>
      </c>
      <c r="B39" s="33">
        <v>6602</v>
      </c>
      <c r="C39" s="34" t="s">
        <v>57</v>
      </c>
      <c r="D39" s="34" t="s">
        <v>15</v>
      </c>
      <c r="E39" s="34" t="s">
        <v>53</v>
      </c>
      <c r="F39" s="33">
        <v>20260412</v>
      </c>
      <c r="G39" s="19">
        <v>46.95</v>
      </c>
      <c r="H39" s="44">
        <v>83.94</v>
      </c>
      <c r="I39" s="42">
        <v>41.97</v>
      </c>
      <c r="J39" s="42">
        <v>88.92</v>
      </c>
      <c r="K39" s="50">
        <v>1</v>
      </c>
      <c r="L39" s="50">
        <v>4</v>
      </c>
    </row>
    <row r="40" s="1" customFormat="1" ht="26" customHeight="1" spans="1:12">
      <c r="A40" s="19">
        <v>37</v>
      </c>
      <c r="B40" s="33">
        <v>6417</v>
      </c>
      <c r="C40" s="34" t="s">
        <v>58</v>
      </c>
      <c r="D40" s="34" t="s">
        <v>15</v>
      </c>
      <c r="E40" s="34" t="s">
        <v>53</v>
      </c>
      <c r="F40" s="33">
        <v>20260412</v>
      </c>
      <c r="G40" s="19">
        <v>41.9</v>
      </c>
      <c r="H40" s="44">
        <v>79</v>
      </c>
      <c r="I40" s="42">
        <v>39.5</v>
      </c>
      <c r="J40" s="42">
        <v>81.4</v>
      </c>
      <c r="K40" s="50">
        <v>2</v>
      </c>
      <c r="L40" s="50"/>
    </row>
    <row r="41" s="1" customFormat="1" ht="26" customHeight="1" spans="1:12">
      <c r="A41" s="19">
        <v>38</v>
      </c>
      <c r="B41" s="33">
        <v>6129</v>
      </c>
      <c r="C41" s="34" t="s">
        <v>59</v>
      </c>
      <c r="D41" s="34" t="s">
        <v>15</v>
      </c>
      <c r="E41" s="34" t="s">
        <v>53</v>
      </c>
      <c r="F41" s="33">
        <v>20260412</v>
      </c>
      <c r="G41" s="19">
        <v>40.9</v>
      </c>
      <c r="H41" s="44">
        <v>80.46</v>
      </c>
      <c r="I41" s="42">
        <v>40.23</v>
      </c>
      <c r="J41" s="42">
        <v>81.13</v>
      </c>
      <c r="K41" s="50">
        <v>3</v>
      </c>
      <c r="L41" s="50"/>
    </row>
    <row r="42" s="1" customFormat="1" ht="26" customHeight="1" spans="1:12">
      <c r="A42" s="19">
        <v>39</v>
      </c>
      <c r="B42" s="33">
        <v>6025</v>
      </c>
      <c r="C42" s="35" t="s">
        <v>60</v>
      </c>
      <c r="D42" s="34" t="s">
        <v>15</v>
      </c>
      <c r="E42" s="34" t="s">
        <v>53</v>
      </c>
      <c r="F42" s="33">
        <v>20260412</v>
      </c>
      <c r="G42" s="19">
        <v>40.75</v>
      </c>
      <c r="H42" s="44">
        <v>79.5</v>
      </c>
      <c r="I42" s="42">
        <v>39.75</v>
      </c>
      <c r="J42" s="42">
        <v>80.5</v>
      </c>
      <c r="K42" s="50">
        <v>4</v>
      </c>
      <c r="L42" s="50"/>
    </row>
    <row r="43" s="1" customFormat="1" ht="26" customHeight="1" spans="1:12">
      <c r="A43" s="19">
        <v>40</v>
      </c>
      <c r="B43" s="33">
        <v>6726</v>
      </c>
      <c r="C43" s="34" t="s">
        <v>61</v>
      </c>
      <c r="D43" s="34" t="s">
        <v>15</v>
      </c>
      <c r="E43" s="34" t="s">
        <v>53</v>
      </c>
      <c r="F43" s="33">
        <v>20260413</v>
      </c>
      <c r="G43" s="19">
        <v>35.15</v>
      </c>
      <c r="H43" s="44">
        <v>85.26</v>
      </c>
      <c r="I43" s="42">
        <v>42.63</v>
      </c>
      <c r="J43" s="42">
        <v>77.78</v>
      </c>
      <c r="K43" s="50">
        <v>1</v>
      </c>
      <c r="L43" s="50">
        <v>1</v>
      </c>
    </row>
    <row r="44" s="1" customFormat="1" ht="26" customHeight="1" spans="1:12">
      <c r="A44" s="19">
        <v>41</v>
      </c>
      <c r="B44" s="33">
        <v>7225</v>
      </c>
      <c r="C44" s="28" t="s">
        <v>62</v>
      </c>
      <c r="D44" s="29" t="s">
        <v>15</v>
      </c>
      <c r="E44" s="29" t="s">
        <v>63</v>
      </c>
      <c r="F44" s="43">
        <v>20260414</v>
      </c>
      <c r="G44" s="19">
        <v>40.8</v>
      </c>
      <c r="H44" s="44">
        <v>85.64</v>
      </c>
      <c r="I44" s="42">
        <v>42.82</v>
      </c>
      <c r="J44" s="42">
        <v>83.62</v>
      </c>
      <c r="K44" s="50">
        <v>1</v>
      </c>
      <c r="L44" s="50">
        <v>5</v>
      </c>
    </row>
    <row r="45" s="1" customFormat="1" ht="26" customHeight="1" spans="1:12">
      <c r="A45" s="19">
        <v>42</v>
      </c>
      <c r="B45" s="33">
        <v>7014</v>
      </c>
      <c r="C45" s="28" t="s">
        <v>64</v>
      </c>
      <c r="D45" s="29" t="s">
        <v>15</v>
      </c>
      <c r="E45" s="29" t="s">
        <v>63</v>
      </c>
      <c r="F45" s="43">
        <v>20260414</v>
      </c>
      <c r="G45" s="19">
        <v>39.4</v>
      </c>
      <c r="H45" s="44">
        <v>82.74</v>
      </c>
      <c r="I45" s="42">
        <v>41.37</v>
      </c>
      <c r="J45" s="42">
        <v>80.77</v>
      </c>
      <c r="K45" s="50">
        <v>2</v>
      </c>
      <c r="L45" s="50"/>
    </row>
    <row r="46" s="1" customFormat="1" ht="26" customHeight="1" spans="1:12">
      <c r="A46" s="19">
        <v>43</v>
      </c>
      <c r="B46" s="33">
        <v>7201</v>
      </c>
      <c r="C46" s="28" t="s">
        <v>65</v>
      </c>
      <c r="D46" s="29" t="s">
        <v>15</v>
      </c>
      <c r="E46" s="29" t="s">
        <v>63</v>
      </c>
      <c r="F46" s="43">
        <v>20260414</v>
      </c>
      <c r="G46" s="19">
        <v>38.75</v>
      </c>
      <c r="H46" s="44">
        <v>82.58</v>
      </c>
      <c r="I46" s="42">
        <v>41.29</v>
      </c>
      <c r="J46" s="42">
        <v>80.04</v>
      </c>
      <c r="K46" s="50">
        <v>3</v>
      </c>
      <c r="L46" s="50"/>
    </row>
    <row r="47" s="1" customFormat="1" ht="26" customHeight="1" spans="1:12">
      <c r="A47" s="19">
        <v>44</v>
      </c>
      <c r="B47" s="33">
        <v>6814</v>
      </c>
      <c r="C47" s="30" t="s">
        <v>66</v>
      </c>
      <c r="D47" s="31" t="s">
        <v>15</v>
      </c>
      <c r="E47" s="29" t="s">
        <v>63</v>
      </c>
      <c r="F47" s="43">
        <v>20260414</v>
      </c>
      <c r="G47" s="19">
        <v>36.6</v>
      </c>
      <c r="H47" s="44">
        <v>86.84</v>
      </c>
      <c r="I47" s="42">
        <v>43.42</v>
      </c>
      <c r="J47" s="42">
        <v>80.02</v>
      </c>
      <c r="K47" s="50">
        <v>4</v>
      </c>
      <c r="L47" s="50"/>
    </row>
    <row r="48" s="1" customFormat="1" ht="26" customHeight="1" spans="1:12">
      <c r="A48" s="19">
        <v>45</v>
      </c>
      <c r="B48" s="33">
        <v>6830</v>
      </c>
      <c r="C48" s="28" t="s">
        <v>67</v>
      </c>
      <c r="D48" s="29" t="s">
        <v>15</v>
      </c>
      <c r="E48" s="29" t="s">
        <v>63</v>
      </c>
      <c r="F48" s="43">
        <v>20260414</v>
      </c>
      <c r="G48" s="19">
        <v>36.95</v>
      </c>
      <c r="H48" s="44">
        <v>85.64</v>
      </c>
      <c r="I48" s="42">
        <v>42.82</v>
      </c>
      <c r="J48" s="42">
        <v>79.77</v>
      </c>
      <c r="K48" s="50">
        <v>5</v>
      </c>
      <c r="L48" s="50"/>
    </row>
    <row r="49" s="1" customFormat="1" ht="26" customHeight="1" spans="1:12">
      <c r="A49" s="19">
        <v>46</v>
      </c>
      <c r="B49" s="33">
        <v>7427</v>
      </c>
      <c r="C49" s="36" t="s">
        <v>68</v>
      </c>
      <c r="D49" s="37" t="s">
        <v>15</v>
      </c>
      <c r="E49" s="37" t="s">
        <v>69</v>
      </c>
      <c r="F49" s="43">
        <v>20260415</v>
      </c>
      <c r="G49" s="19">
        <v>41.5</v>
      </c>
      <c r="H49" s="44">
        <v>86.18</v>
      </c>
      <c r="I49" s="42">
        <v>43.09</v>
      </c>
      <c r="J49" s="42">
        <v>84.59</v>
      </c>
      <c r="K49" s="50">
        <v>1</v>
      </c>
      <c r="L49" s="51">
        <v>1</v>
      </c>
    </row>
    <row r="50" s="1" customFormat="1" ht="26" customHeight="1" spans="1:12">
      <c r="A50" s="19">
        <v>47</v>
      </c>
      <c r="B50" s="33">
        <v>7525</v>
      </c>
      <c r="C50" s="30" t="s">
        <v>70</v>
      </c>
      <c r="D50" s="31" t="s">
        <v>15</v>
      </c>
      <c r="E50" s="31" t="s">
        <v>71</v>
      </c>
      <c r="F50" s="43">
        <v>20260416</v>
      </c>
      <c r="G50" s="19">
        <v>36.65</v>
      </c>
      <c r="H50" s="44">
        <v>84.34</v>
      </c>
      <c r="I50" s="42">
        <v>42.17</v>
      </c>
      <c r="J50" s="42">
        <v>78.82</v>
      </c>
      <c r="K50" s="50">
        <v>1</v>
      </c>
      <c r="L50" s="51">
        <v>1</v>
      </c>
    </row>
    <row r="51" s="1" customFormat="1" ht="26" customHeight="1" spans="1:12">
      <c r="A51" s="19">
        <v>48</v>
      </c>
      <c r="B51" s="33">
        <v>7621</v>
      </c>
      <c r="C51" s="30" t="s">
        <v>72</v>
      </c>
      <c r="D51" s="31" t="s">
        <v>15</v>
      </c>
      <c r="E51" s="31" t="s">
        <v>73</v>
      </c>
      <c r="F51" s="43">
        <v>20260417</v>
      </c>
      <c r="G51" s="19">
        <v>40.6</v>
      </c>
      <c r="H51" s="44">
        <v>85.2</v>
      </c>
      <c r="I51" s="42">
        <v>42.6</v>
      </c>
      <c r="J51" s="42">
        <v>83.2</v>
      </c>
      <c r="K51" s="50">
        <v>1</v>
      </c>
      <c r="L51" s="50">
        <v>1</v>
      </c>
    </row>
  </sheetData>
  <autoFilter ref="A3:XFD51">
    <extLst/>
  </autoFilter>
  <sortState ref="A4:N51">
    <sortCondition ref="F4:F51"/>
    <sortCondition ref="K4:K51"/>
  </sortState>
  <mergeCells count="13">
    <mergeCell ref="A1:G1"/>
    <mergeCell ref="A2:L2"/>
    <mergeCell ref="L4:L6"/>
    <mergeCell ref="L7:L9"/>
    <mergeCell ref="L10:L12"/>
    <mergeCell ref="L13:L14"/>
    <mergeCell ref="L15:L21"/>
    <mergeCell ref="L22:L28"/>
    <mergeCell ref="L29:L30"/>
    <mergeCell ref="L33:L34"/>
    <mergeCell ref="L35:L38"/>
    <mergeCell ref="L39:L42"/>
    <mergeCell ref="L44:L48"/>
  </mergeCells>
  <conditionalFormatting sqref="C33:D34">
    <cfRule type="duplicateValues" dxfId="0" priority="1"/>
  </conditionalFormatting>
  <dataValidations count="4">
    <dataValidation type="list" allowBlank="1" showInputMessage="1" showErrorMessage="1" sqref="F13:F14">
      <formula1>"20260404"</formula1>
    </dataValidation>
    <dataValidation type="list" allowBlank="1" showInputMessage="1" showErrorMessage="1" sqref="F10:F12">
      <formula1>"20260403"</formula1>
    </dataValidation>
    <dataValidation type="list" allowBlank="1" showInputMessage="1" showErrorMessage="1" sqref="F35:F43">
      <formula1>"20260411,20260412,20260413"</formula1>
    </dataValidation>
    <dataValidation type="list" allowBlank="1" showInputMessage="1" showErrorMessage="1" sqref="F7:F9">
      <formula1>"20260402,20260403,20260404"</formula1>
    </dataValidation>
  </dataValidations>
  <pageMargins left="0.751388888888889" right="0.751388888888889" top="1" bottom="1" header="0.5" footer="0.5"/>
  <pageSetup paperSize="9" scale="74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进入体检人员名单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wps</dc:creator>
  <cp:lastModifiedBy>kylin</cp:lastModifiedBy>
  <dcterms:created xsi:type="dcterms:W3CDTF">2018-06-12T19:28:00Z</dcterms:created>
  <dcterms:modified xsi:type="dcterms:W3CDTF">2026-06-03T16:03:17Z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2052-11.8.2.12024</vt:lpwstr>
  </property>
  <property fmtid="{D5CDD505-2E9C-101B-9397-08002B2CF9AE}" pid="3" name="ICV">
    <vt:lpwstr>F19E7FC6C16E456B90BA7946F6464360_13</vt:lpwstr>
  </property>
  <property fmtid="{D5CDD505-2E9C-101B-9397-08002B2CF9AE}" pid="4" name="CalculationRule">
    <vt:i4>0</vt:i4>
  </property>
  <property fmtid="{D5CDD505-2E9C-101B-9397-08002B2CF9AE}" pid="5" name="KSOReadingLayout">
    <vt:bool>true</vt:bool>
  </property>
</Properties>
</file>