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工作表1" sheetId="1" r:id="rId1"/>
  </sheets>
  <definedNames>
    <definedName name="_xlnm._FilterDatabase" localSheetId="0" hidden="1">工作表1!$A$1:$Q$158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<sst xmlns="http://schemas.openxmlformats.org/spreadsheetml/2006/main" count="2104" uniqueCount="576">
  <si>
    <r>
      <rPr>
        <b/>
        <sz val="18"/>
        <rFont val="宋体"/>
        <charset val="134"/>
      </rPr>
      <t>皖南医科大学</t>
    </r>
    <r>
      <rPr>
        <b/>
        <sz val="18"/>
        <rFont val="Times New Roman"/>
        <charset val="134"/>
      </rPr>
      <t>2026</t>
    </r>
    <r>
      <rPr>
        <b/>
        <sz val="18"/>
        <rFont val="宋体"/>
        <charset val="134"/>
      </rPr>
      <t>年第二期科研助理岗位招聘计划表</t>
    </r>
  </si>
  <si>
    <r>
      <rPr>
        <b/>
        <sz val="10"/>
        <rFont val="宋体"/>
        <charset val="134"/>
      </rPr>
      <t>序号</t>
    </r>
  </si>
  <si>
    <r>
      <rPr>
        <b/>
        <sz val="10"/>
        <rFont val="宋体"/>
        <charset val="134"/>
      </rPr>
      <t>岗位名称</t>
    </r>
  </si>
  <si>
    <r>
      <rPr>
        <b/>
        <sz val="10"/>
        <rFont val="宋体"/>
        <charset val="134"/>
      </rPr>
      <t>所在单位</t>
    </r>
  </si>
  <si>
    <t>岗位来源</t>
  </si>
  <si>
    <r>
      <rPr>
        <b/>
        <sz val="10"/>
        <rFont val="宋体"/>
        <charset val="134"/>
      </rPr>
      <t>岗位职责</t>
    </r>
  </si>
  <si>
    <r>
      <rPr>
        <b/>
        <sz val="10"/>
        <rFont val="宋体"/>
        <charset val="134"/>
      </rPr>
      <t>计划招聘人数</t>
    </r>
  </si>
  <si>
    <r>
      <rPr>
        <b/>
        <sz val="10"/>
        <rFont val="宋体"/>
        <charset val="134"/>
      </rPr>
      <t>是否应届毕业生</t>
    </r>
  </si>
  <si>
    <t>岗位招聘要求</t>
  </si>
  <si>
    <t>岗位月薪（元）</t>
  </si>
  <si>
    <r>
      <rPr>
        <b/>
        <sz val="10"/>
        <rFont val="宋体"/>
        <charset val="134"/>
      </rPr>
      <t>岗位招聘负责人</t>
    </r>
  </si>
  <si>
    <r>
      <rPr>
        <b/>
        <sz val="10"/>
        <rFont val="宋体"/>
        <charset val="134"/>
      </rPr>
      <t>招聘邮箱</t>
    </r>
  </si>
  <si>
    <r>
      <rPr>
        <b/>
        <sz val="10"/>
        <rFont val="宋体"/>
        <charset val="134"/>
      </rPr>
      <t>联系电话</t>
    </r>
  </si>
  <si>
    <r>
      <rPr>
        <b/>
        <sz val="10"/>
        <rFont val="宋体"/>
        <charset val="134"/>
      </rPr>
      <t>科研秘书或单位秘书</t>
    </r>
  </si>
  <si>
    <r>
      <rPr>
        <b/>
        <sz val="10"/>
        <color rgb="FF000000"/>
        <rFont val="宋体"/>
        <charset val="134"/>
      </rPr>
      <t>合同期限</t>
    </r>
    <r>
      <rPr>
        <b/>
        <sz val="10"/>
        <color rgb="FFFF0000"/>
        <rFont val="Times New Roman"/>
        <charset val="134"/>
      </rPr>
      <t xml:space="preserve">
</t>
    </r>
    <r>
      <rPr>
        <b/>
        <sz val="10"/>
        <color rgb="FFFF0000"/>
        <rFont val="宋体"/>
        <charset val="134"/>
      </rPr>
      <t>（单位：个月）</t>
    </r>
  </si>
  <si>
    <t>项目（平台、学科、团队等）名称</t>
  </si>
  <si>
    <r>
      <rPr>
        <b/>
        <sz val="10"/>
        <rFont val="宋体"/>
        <charset val="134"/>
      </rPr>
      <t>项目（平台、学科、团队等）类别</t>
    </r>
  </si>
  <si>
    <r>
      <rPr>
        <b/>
        <sz val="10"/>
        <rFont val="宋体"/>
        <charset val="134"/>
      </rPr>
      <t>负责人姓名</t>
    </r>
  </si>
  <si>
    <r>
      <rPr>
        <sz val="10"/>
        <rFont val="宋体"/>
        <charset val="134"/>
      </rPr>
      <t>科研助理</t>
    </r>
  </si>
  <si>
    <r>
      <rPr>
        <sz val="10"/>
        <color theme="1"/>
        <rFont val="宋体"/>
        <charset val="134"/>
      </rPr>
      <t>检验学院</t>
    </r>
  </si>
  <si>
    <r>
      <rPr>
        <sz val="10"/>
        <color theme="1"/>
        <rFont val="宋体"/>
        <charset val="134"/>
      </rPr>
      <t>铜绿假单胞菌的耐药传播分子机制研究</t>
    </r>
  </si>
  <si>
    <r>
      <rPr>
        <sz val="10"/>
        <color theme="1"/>
        <rFont val="宋体"/>
        <charset val="134"/>
      </rPr>
      <t>博士科研启动金</t>
    </r>
  </si>
  <si>
    <r>
      <rPr>
        <sz val="10"/>
        <color theme="1"/>
        <rFont val="宋体"/>
        <charset val="134"/>
      </rPr>
      <t>彭辽天</t>
    </r>
  </si>
  <si>
    <r>
      <rPr>
        <sz val="10"/>
        <rFont val="宋体"/>
        <charset val="134"/>
      </rPr>
      <t>辅助科研项目研究、协助项目资料整理和撰写、协助实验操作、数据梳理采集、财务报销等</t>
    </r>
  </si>
  <si>
    <r>
      <rPr>
        <sz val="10"/>
        <rFont val="宋体"/>
        <charset val="134"/>
      </rPr>
      <t>是</t>
    </r>
  </si>
  <si>
    <r>
      <rPr>
        <sz val="10"/>
        <rFont val="宋体"/>
        <charset val="134"/>
      </rPr>
      <t>应届本科毕业生，医学或生物相关专业毕业、具备初步科研能力动手能力强</t>
    </r>
  </si>
  <si>
    <r>
      <rPr>
        <sz val="10"/>
        <color theme="1"/>
        <rFont val="宋体"/>
        <charset val="134"/>
      </rPr>
      <t>面议</t>
    </r>
  </si>
  <si>
    <t>842065965@qq.com</t>
  </si>
  <si>
    <r>
      <rPr>
        <sz val="10"/>
        <color theme="1"/>
        <rFont val="宋体"/>
        <charset val="134"/>
      </rPr>
      <t>刘飞</t>
    </r>
  </si>
  <si>
    <t>0553-3932034</t>
  </si>
  <si>
    <r>
      <rPr>
        <sz val="10"/>
        <rFont val="宋体"/>
        <charset val="134"/>
      </rPr>
      <t>检验学院</t>
    </r>
  </si>
  <si>
    <r>
      <rPr>
        <sz val="10"/>
        <rFont val="Times New Roman"/>
        <charset val="134"/>
      </rPr>
      <t>SERS-</t>
    </r>
    <r>
      <rPr>
        <sz val="10"/>
        <rFont val="宋体"/>
        <charset val="134"/>
      </rPr>
      <t>电化学双模纳米探针用于肝癌外泌体的检测</t>
    </r>
  </si>
  <si>
    <r>
      <rPr>
        <sz val="10"/>
        <rFont val="宋体"/>
        <charset val="134"/>
      </rPr>
      <t>国家自然科学基金</t>
    </r>
  </si>
  <si>
    <r>
      <rPr>
        <sz val="10"/>
        <rFont val="宋体"/>
        <charset val="134"/>
      </rPr>
      <t>王冬梅</t>
    </r>
  </si>
  <si>
    <r>
      <rPr>
        <sz val="10"/>
        <rFont val="宋体"/>
        <charset val="134"/>
      </rPr>
      <t>应届优秀本科生，具备初步科研能力动手能力强</t>
    </r>
  </si>
  <si>
    <t>面议</t>
  </si>
  <si>
    <t>93696411@qq.com</t>
  </si>
  <si>
    <r>
      <rPr>
        <sz val="10"/>
        <rFont val="宋体"/>
        <charset val="134"/>
      </rPr>
      <t>刘飞</t>
    </r>
  </si>
  <si>
    <r>
      <rPr>
        <sz val="10"/>
        <color theme="1"/>
        <rFont val="宋体"/>
        <charset val="134"/>
      </rPr>
      <t>枯草芽孢杆菌中胞外分泌七烯甲萘醌转运蛋白的预测与挖掘</t>
    </r>
  </si>
  <si>
    <r>
      <rPr>
        <sz val="10"/>
        <color theme="1"/>
        <rFont val="宋体"/>
        <charset val="134"/>
      </rPr>
      <t>丁秀敏</t>
    </r>
  </si>
  <si>
    <r>
      <rPr>
        <sz val="10"/>
        <color theme="1"/>
        <rFont val="宋体"/>
        <charset val="134"/>
      </rPr>
      <t>是</t>
    </r>
  </si>
  <si>
    <r>
      <rPr>
        <sz val="10"/>
        <rFont val="宋体"/>
        <charset val="134"/>
      </rPr>
      <t>应届优秀硕士生，医学或生物相关专业毕业、具备初步科研能力动手能力强</t>
    </r>
  </si>
  <si>
    <t>xmding0910@163.com</t>
  </si>
  <si>
    <r>
      <rPr>
        <sz val="10"/>
        <color theme="1"/>
        <rFont val="宋体"/>
        <charset val="134"/>
      </rPr>
      <t>线虫水感受的分子与神经环路机制研究</t>
    </r>
  </si>
  <si>
    <r>
      <rPr>
        <sz val="10"/>
        <color theme="1"/>
        <rFont val="宋体"/>
        <charset val="134"/>
      </rPr>
      <t>博士科研启动资金</t>
    </r>
  </si>
  <si>
    <r>
      <rPr>
        <sz val="10"/>
        <color theme="1"/>
        <rFont val="宋体"/>
        <charset val="134"/>
      </rPr>
      <t>吴晶晶</t>
    </r>
  </si>
  <si>
    <t>1242607221@qq.com</t>
  </si>
  <si>
    <r>
      <rPr>
        <sz val="10"/>
        <rFont val="宋体"/>
        <charset val="134"/>
      </rPr>
      <t>公共卫生学院</t>
    </r>
  </si>
  <si>
    <r>
      <rPr>
        <sz val="10"/>
        <color theme="1"/>
        <rFont val="Times New Roman"/>
        <charset val="134"/>
      </rPr>
      <t>HPV</t>
    </r>
    <r>
      <rPr>
        <sz val="10"/>
        <color theme="1"/>
        <rFont val="宋体"/>
        <charset val="134"/>
      </rPr>
      <t>中和抗体检测试剂开发及检测技术优化</t>
    </r>
  </si>
  <si>
    <r>
      <rPr>
        <sz val="10"/>
        <rFont val="宋体"/>
        <charset val="134"/>
      </rPr>
      <t>横向科研项目</t>
    </r>
  </si>
  <si>
    <r>
      <rPr>
        <sz val="10"/>
        <rFont val="宋体"/>
        <charset val="134"/>
      </rPr>
      <t>鲍凌志</t>
    </r>
  </si>
  <si>
    <r>
      <rPr>
        <sz val="10"/>
        <color rgb="FF000000"/>
        <rFont val="宋体"/>
        <charset val="134"/>
      </rPr>
      <t>辅助科研项目研究、协助项目资料整理和撰写、协助实验操作、数据梳理采集、财务报销等</t>
    </r>
  </si>
  <si>
    <r>
      <rPr>
        <sz val="10"/>
        <color rgb="FF000000"/>
        <rFont val="宋体"/>
        <charset val="134"/>
      </rPr>
      <t>应届本科生或硕士生，具备初步科研能力动手能力强</t>
    </r>
  </si>
  <si>
    <r>
      <rPr>
        <sz val="10"/>
        <color rgb="FF000000"/>
        <rFont val="宋体"/>
        <charset val="134"/>
      </rPr>
      <t>面议</t>
    </r>
  </si>
  <si>
    <t>61450033@qq.com</t>
  </si>
  <si>
    <r>
      <rPr>
        <sz val="10"/>
        <rFont val="宋体"/>
        <charset val="134"/>
      </rPr>
      <t>宋建根</t>
    </r>
  </si>
  <si>
    <t>0553-3932040</t>
  </si>
  <si>
    <r>
      <rPr>
        <sz val="10"/>
        <rFont val="宋体"/>
        <charset val="134"/>
      </rPr>
      <t>超痕量细菌生物传感器的设计及其在重金属快检中的应用研究</t>
    </r>
  </si>
  <si>
    <r>
      <rPr>
        <sz val="10"/>
        <rFont val="宋体"/>
        <charset val="134"/>
      </rPr>
      <t>安徽高校科学研究项目</t>
    </r>
  </si>
  <si>
    <r>
      <rPr>
        <sz val="10"/>
        <rFont val="宋体"/>
        <charset val="134"/>
      </rPr>
      <t>陈少鹏</t>
    </r>
  </si>
  <si>
    <t>20200080@wnmc.edu.cn</t>
  </si>
  <si>
    <r>
      <rPr>
        <sz val="10"/>
        <rFont val="宋体"/>
        <charset val="134"/>
      </rPr>
      <t>基于甲基化测序与代谢组学整合策略的</t>
    </r>
    <r>
      <rPr>
        <sz val="10"/>
        <rFont val="Times New Roman"/>
        <charset val="134"/>
      </rPr>
      <t>α-</t>
    </r>
    <r>
      <rPr>
        <sz val="10"/>
        <rFont val="宋体"/>
        <charset val="134"/>
      </rPr>
      <t>亚麻酸改善缺血性脑卒中机制研究</t>
    </r>
  </si>
  <si>
    <r>
      <rPr>
        <sz val="10"/>
        <rFont val="宋体"/>
        <charset val="134"/>
      </rPr>
      <t>张涛</t>
    </r>
  </si>
  <si>
    <r>
      <rPr>
        <sz val="10"/>
        <color rgb="FF000000"/>
        <rFont val="宋体"/>
        <charset val="134"/>
      </rPr>
      <t>应届本科生或硕士研究生，具备一定科研能力动手能力</t>
    </r>
  </si>
  <si>
    <t>641632027@qq.com</t>
  </si>
  <si>
    <r>
      <rPr>
        <sz val="10"/>
        <rFont val="宋体"/>
        <charset val="134"/>
      </rPr>
      <t>乙基芸香苷调控</t>
    </r>
    <r>
      <rPr>
        <sz val="10"/>
        <rFont val="Times New Roman"/>
        <charset val="134"/>
      </rPr>
      <t>BDNF-TrkB-PI3K/Akt</t>
    </r>
    <r>
      <rPr>
        <sz val="10"/>
        <rFont val="宋体"/>
        <charset val="134"/>
      </rPr>
      <t>通路改善糖尿病周围神经病变的机制研究</t>
    </r>
  </si>
  <si>
    <r>
      <rPr>
        <sz val="10"/>
        <rFont val="宋体"/>
        <charset val="134"/>
      </rPr>
      <t>肖源</t>
    </r>
  </si>
  <si>
    <t>280001240@qq.com</t>
  </si>
  <si>
    <r>
      <rPr>
        <sz val="10"/>
        <color theme="1"/>
        <rFont val="宋体"/>
        <charset val="134"/>
      </rPr>
      <t>附睾巨噬细胞衰老在重金属联合暴露致精子活力降低中的作用及其机制研究</t>
    </r>
  </si>
  <si>
    <r>
      <rPr>
        <sz val="10"/>
        <rFont val="宋体"/>
        <charset val="134"/>
      </rPr>
      <t>博士科研启动基金</t>
    </r>
  </si>
  <si>
    <r>
      <rPr>
        <sz val="10"/>
        <rFont val="宋体"/>
        <charset val="134"/>
      </rPr>
      <t>李浩</t>
    </r>
  </si>
  <si>
    <t>lihao@ahmu@126.com</t>
  </si>
  <si>
    <r>
      <rPr>
        <sz val="10"/>
        <rFont val="宋体"/>
        <charset val="134"/>
      </rPr>
      <t>人文与管理学院</t>
    </r>
  </si>
  <si>
    <r>
      <rPr>
        <sz val="10"/>
        <color rgb="FF000000"/>
        <rFont val="Times New Roman"/>
        <charset val="134"/>
      </rPr>
      <t>lola</t>
    </r>
    <r>
      <rPr>
        <sz val="10"/>
        <color rgb="FF000000"/>
        <rFont val="宋体"/>
        <charset val="134"/>
      </rPr>
      <t>调控生殖干细胞命运的机制研究</t>
    </r>
  </si>
  <si>
    <r>
      <rPr>
        <sz val="10"/>
        <color rgb="FF000000"/>
        <rFont val="宋体"/>
        <charset val="134"/>
      </rPr>
      <t>博士科研启动基金</t>
    </r>
  </si>
  <si>
    <r>
      <rPr>
        <sz val="10"/>
        <color rgb="FF000000"/>
        <rFont val="宋体"/>
        <charset val="134"/>
      </rPr>
      <t>赵婷</t>
    </r>
  </si>
  <si>
    <r>
      <rPr>
        <sz val="10"/>
        <color rgb="FF000000"/>
        <rFont val="Times New Roman"/>
        <charset val="134"/>
      </rPr>
      <t xml:space="preserve">1. </t>
    </r>
    <r>
      <rPr>
        <sz val="10"/>
        <color rgb="FF000000"/>
        <rFont val="宋体"/>
        <charset val="134"/>
      </rPr>
      <t>可协助完成实验室基础工作，配合进行细胞培养、动物饲养与日常管理相关辅助工作；</t>
    </r>
    <r>
      <rPr>
        <sz val="10"/>
        <color rgb="FF000000"/>
        <rFont val="Times New Roman"/>
        <charset val="134"/>
      </rPr>
      <t xml:space="preserve">
2. </t>
    </r>
    <r>
      <rPr>
        <sz val="10"/>
        <color rgb="FF000000"/>
        <rFont val="宋体"/>
        <charset val="134"/>
      </rPr>
      <t>能严格遵守实验室规范，保证稳定在岗，配合课题进度完成任务，有相关经历者优先。</t>
    </r>
  </si>
  <si>
    <r>
      <rPr>
        <sz val="10"/>
        <color rgb="FF000000"/>
        <rFont val="宋体"/>
        <charset val="134"/>
      </rPr>
      <t>是</t>
    </r>
  </si>
  <si>
    <r>
      <rPr>
        <sz val="10"/>
        <color rgb="FF000000"/>
        <rFont val="宋体"/>
        <charset val="134"/>
      </rPr>
      <t>应届本科毕业生，对科研工作有兴趣，责任心强、做事认真细致</t>
    </r>
  </si>
  <si>
    <t>569544837@qq.com</t>
  </si>
  <si>
    <r>
      <rPr>
        <sz val="10"/>
        <rFont val="宋体"/>
        <charset val="134"/>
      </rPr>
      <t>陈玲玲</t>
    </r>
  </si>
  <si>
    <t>0553-3932687</t>
  </si>
  <si>
    <r>
      <rPr>
        <sz val="10"/>
        <color rgb="FF000000"/>
        <rFont val="宋体"/>
        <charset val="134"/>
      </rPr>
      <t>科研助理</t>
    </r>
  </si>
  <si>
    <r>
      <rPr>
        <sz val="10"/>
        <color rgb="FF000000"/>
        <rFont val="宋体"/>
        <charset val="134"/>
      </rPr>
      <t>人文与管理学院</t>
    </r>
  </si>
  <si>
    <r>
      <rPr>
        <sz val="10"/>
        <color rgb="FF000000"/>
        <rFont val="宋体"/>
        <charset val="134"/>
      </rPr>
      <t>省级人文社科重点研究基地大学生心理健康教育研究中心</t>
    </r>
  </si>
  <si>
    <r>
      <rPr>
        <sz val="10"/>
        <color rgb="FF000000"/>
        <rFont val="宋体"/>
        <charset val="134"/>
      </rPr>
      <t>省级科研平台</t>
    </r>
  </si>
  <si>
    <r>
      <rPr>
        <sz val="10"/>
        <color rgb="FF000000"/>
        <rFont val="宋体"/>
        <charset val="134"/>
      </rPr>
      <t>张婷</t>
    </r>
  </si>
  <si>
    <r>
      <rPr>
        <sz val="10"/>
        <color rgb="FF000000"/>
        <rFont val="Times New Roman"/>
        <charset val="134"/>
      </rPr>
      <t xml:space="preserve">1 </t>
    </r>
    <r>
      <rPr>
        <sz val="10"/>
        <color rgb="FF000000"/>
        <rFont val="宋体"/>
        <charset val="134"/>
      </rPr>
      <t>协助平台资料整理和撰写；</t>
    </r>
    <r>
      <rPr>
        <sz val="10"/>
        <color rgb="FF000000"/>
        <rFont val="Times New Roman"/>
        <charset val="134"/>
      </rPr>
      <t xml:space="preserve">2 </t>
    </r>
    <r>
      <rPr>
        <sz val="10"/>
        <color rgb="FF000000"/>
        <rFont val="宋体"/>
        <charset val="134"/>
      </rPr>
      <t>协助科研平台建设相关管理；</t>
    </r>
    <r>
      <rPr>
        <sz val="10"/>
        <color rgb="FF000000"/>
        <rFont val="Times New Roman"/>
        <charset val="134"/>
      </rPr>
      <t xml:space="preserve">3 </t>
    </r>
    <r>
      <rPr>
        <sz val="10"/>
        <color rgb="FF000000"/>
        <rFont val="宋体"/>
        <charset val="134"/>
      </rPr>
      <t>参与平台社会服务及日常辅助工作</t>
    </r>
  </si>
  <si>
    <r>
      <rPr>
        <sz val="10"/>
        <color theme="1"/>
        <rFont val="宋体"/>
        <charset val="134"/>
      </rPr>
      <t>应届本科生、研究生，</t>
    </r>
    <r>
      <rPr>
        <sz val="10"/>
        <color rgb="FF000000"/>
        <rFont val="宋体"/>
        <charset val="134"/>
      </rPr>
      <t>心理学专业优先，具备初步科研能力动手能力强，有撰写发表论文的能力。</t>
    </r>
  </si>
  <si>
    <r>
      <rPr>
        <sz val="10"/>
        <color rgb="FF000000"/>
        <rFont val="宋体"/>
        <charset val="134"/>
      </rPr>
      <t>周晶</t>
    </r>
  </si>
  <si>
    <t>935451975@qq.com</t>
  </si>
  <si>
    <r>
      <rPr>
        <sz val="10"/>
        <color rgb="FF000000"/>
        <rFont val="宋体"/>
        <charset val="134"/>
      </rPr>
      <t>公共卫生危机管理安徽省哲学社会科学实验室</t>
    </r>
  </si>
  <si>
    <r>
      <rPr>
        <sz val="10"/>
        <color rgb="FF000000"/>
        <rFont val="宋体"/>
        <charset val="134"/>
      </rPr>
      <t>余结根</t>
    </r>
  </si>
  <si>
    <r>
      <rPr>
        <sz val="10"/>
        <rFont val="Times New Roman"/>
        <charset val="134"/>
      </rPr>
      <t xml:space="preserve">1 </t>
    </r>
    <r>
      <rPr>
        <sz val="10"/>
        <rFont val="宋体"/>
        <charset val="134"/>
      </rPr>
      <t>辅助科研项目研究；</t>
    </r>
    <r>
      <rPr>
        <sz val="10"/>
        <rFont val="Times New Roman"/>
        <charset val="134"/>
      </rPr>
      <t xml:space="preserve">2 </t>
    </r>
    <r>
      <rPr>
        <sz val="10"/>
        <rFont val="宋体"/>
        <charset val="134"/>
      </rPr>
      <t>协助项目资料整理和撰写；</t>
    </r>
    <r>
      <rPr>
        <sz val="10"/>
        <rFont val="Times New Roman"/>
        <charset val="134"/>
      </rPr>
      <t xml:space="preserve">3 </t>
    </r>
    <r>
      <rPr>
        <sz val="10"/>
        <rFont val="宋体"/>
        <charset val="134"/>
      </rPr>
      <t>协助管理课题组和相关实验设备；</t>
    </r>
    <r>
      <rPr>
        <sz val="10"/>
        <rFont val="Times New Roman"/>
        <charset val="134"/>
      </rPr>
      <t xml:space="preserve">4 </t>
    </r>
    <r>
      <rPr>
        <sz val="10"/>
        <rFont val="宋体"/>
        <charset val="134"/>
      </rPr>
      <t>其他科研相关事务；</t>
    </r>
  </si>
  <si>
    <r>
      <rPr>
        <sz val="10"/>
        <color rgb="FF000000"/>
        <rFont val="宋体"/>
        <charset val="134"/>
      </rPr>
      <t>公共事业管理专业应届本科毕业生，对科研工作有兴趣，责任心强、做事认真细致</t>
    </r>
  </si>
  <si>
    <r>
      <rPr>
        <sz val="10"/>
        <color rgb="FF000000"/>
        <rFont val="宋体"/>
        <charset val="134"/>
      </rPr>
      <t>刘海荣</t>
    </r>
  </si>
  <si>
    <t>76965375@qq.com</t>
  </si>
  <si>
    <r>
      <rPr>
        <sz val="10"/>
        <color theme="1"/>
        <rFont val="宋体"/>
        <charset val="134"/>
      </rPr>
      <t>科研助理</t>
    </r>
  </si>
  <si>
    <r>
      <rPr>
        <sz val="10"/>
        <color theme="1"/>
        <rFont val="宋体"/>
        <charset val="134"/>
      </rPr>
      <t>人文与管理学院</t>
    </r>
  </si>
  <si>
    <r>
      <rPr>
        <sz val="10"/>
        <color theme="1"/>
        <rFont val="Times New Roman"/>
        <charset val="134"/>
      </rPr>
      <t>Orexin-A</t>
    </r>
    <r>
      <rPr>
        <sz val="10"/>
        <color theme="1"/>
        <rFont val="宋体"/>
        <charset val="134"/>
      </rPr>
      <t>对谷氨酸受体的调制在脊髓损伤运动康复中的作用分析</t>
    </r>
  </si>
  <si>
    <r>
      <rPr>
        <sz val="10"/>
        <color theme="1"/>
        <rFont val="宋体"/>
        <charset val="134"/>
      </rPr>
      <t>安徽省自然科学基金及校内配套经费</t>
    </r>
  </si>
  <si>
    <r>
      <rPr>
        <sz val="10"/>
        <color theme="1"/>
        <rFont val="宋体"/>
        <charset val="134"/>
      </rPr>
      <t>郑超</t>
    </r>
  </si>
  <si>
    <r>
      <rPr>
        <sz val="10"/>
        <color theme="1"/>
        <rFont val="宋体"/>
        <charset val="134"/>
      </rPr>
      <t>辅助科研项目研究、协助项目资料整理和撰写、协助实验操作、数据梳理采集等</t>
    </r>
  </si>
  <si>
    <r>
      <rPr>
        <sz val="10"/>
        <color theme="1"/>
        <rFont val="宋体"/>
        <charset val="134"/>
      </rPr>
      <t>应届生物学硕士生</t>
    </r>
  </si>
  <si>
    <t>chaozheng10@fudan.edu.cn</t>
  </si>
  <si>
    <r>
      <rPr>
        <sz val="10"/>
        <color theme="1"/>
        <rFont val="Times New Roman"/>
        <charset val="134"/>
      </rPr>
      <t>Orexin</t>
    </r>
    <r>
      <rPr>
        <sz val="10"/>
        <color theme="1"/>
        <rFont val="宋体"/>
        <charset val="134"/>
      </rPr>
      <t>多向调制氨基酸系统在脊髓损伤运动功能恢复中的潜在作用及机制研究</t>
    </r>
  </si>
  <si>
    <r>
      <rPr>
        <sz val="10"/>
        <color theme="1"/>
        <rFont val="宋体"/>
        <charset val="134"/>
      </rPr>
      <t>安徽省高校自然科学研究重点项目</t>
    </r>
  </si>
  <si>
    <r>
      <rPr>
        <sz val="10"/>
        <rFont val="宋体"/>
        <charset val="134"/>
      </rPr>
      <t>科研处</t>
    </r>
  </si>
  <si>
    <r>
      <rPr>
        <sz val="10"/>
        <rFont val="宋体"/>
        <charset val="134"/>
      </rPr>
      <t>氯硝柳胺</t>
    </r>
    <r>
      <rPr>
        <sz val="10"/>
        <rFont val="Times New Roman"/>
        <charset val="134"/>
      </rPr>
      <t>-</t>
    </r>
    <r>
      <rPr>
        <sz val="10"/>
        <rFont val="宋体"/>
        <charset val="134"/>
      </rPr>
      <t>壳聚糖纳米颗粒的制备与应用研究</t>
    </r>
  </si>
  <si>
    <r>
      <rPr>
        <sz val="10"/>
        <rFont val="宋体"/>
        <charset val="134"/>
      </rPr>
      <t>安徽省临床医学研究转化专项项目</t>
    </r>
  </si>
  <si>
    <r>
      <rPr>
        <sz val="10"/>
        <color theme="1"/>
        <rFont val="宋体"/>
        <charset val="134"/>
      </rPr>
      <t>湛孝东</t>
    </r>
  </si>
  <si>
    <r>
      <rPr>
        <sz val="10"/>
        <rFont val="宋体"/>
        <charset val="134"/>
      </rPr>
      <t>李佳曌</t>
    </r>
  </si>
  <si>
    <t>1184435956@qq.com</t>
  </si>
  <si>
    <t>0553-3932673</t>
  </si>
  <si>
    <r>
      <rPr>
        <sz val="10"/>
        <color theme="1"/>
        <rFont val="宋体"/>
        <charset val="134"/>
      </rPr>
      <t>马克思主义学院</t>
    </r>
  </si>
  <si>
    <r>
      <rPr>
        <sz val="10"/>
        <rFont val="宋体"/>
        <charset val="134"/>
      </rPr>
      <t>《少年中国》与五四时期新思想的传播研究</t>
    </r>
  </si>
  <si>
    <r>
      <rPr>
        <sz val="10"/>
        <color theme="1"/>
        <rFont val="宋体"/>
        <charset val="134"/>
      </rPr>
      <t>江巍</t>
    </r>
  </si>
  <si>
    <r>
      <rPr>
        <sz val="10"/>
        <color theme="1"/>
        <rFont val="宋体"/>
        <charset val="134"/>
      </rPr>
      <t>应届硕士，对人文社科理论感兴趣，获得过马克思主义理论相关大赛奖励者优先</t>
    </r>
  </si>
  <si>
    <t>786768309@qq.com</t>
  </si>
  <si>
    <r>
      <rPr>
        <sz val="10"/>
        <color theme="1"/>
        <rFont val="宋体"/>
        <charset val="134"/>
      </rPr>
      <t>吴银银</t>
    </r>
  </si>
  <si>
    <t>0553-3932627</t>
  </si>
  <si>
    <r>
      <rPr>
        <sz val="10"/>
        <rFont val="宋体"/>
        <charset val="134"/>
      </rPr>
      <t>护理学院</t>
    </r>
  </si>
  <si>
    <r>
      <rPr>
        <sz val="10"/>
        <rFont val="宋体"/>
        <charset val="134"/>
      </rPr>
      <t>快速老龄化背景下老年慢性病患者安全用药行为管理模式</t>
    </r>
    <r>
      <rPr>
        <sz val="10"/>
        <rFont val="Times New Roman"/>
        <charset val="134"/>
      </rPr>
      <t xml:space="preserve"> </t>
    </r>
    <r>
      <rPr>
        <sz val="10"/>
        <rFont val="宋体"/>
        <charset val="134"/>
      </rPr>
      <t>构建及干预研究</t>
    </r>
    <r>
      <rPr>
        <sz val="10"/>
        <rFont val="Times New Roman"/>
        <charset val="134"/>
      </rPr>
      <t>-</t>
    </r>
    <r>
      <rPr>
        <sz val="10"/>
        <rFont val="宋体"/>
        <charset val="134"/>
      </rPr>
      <t>基于药物素养理论》</t>
    </r>
  </si>
  <si>
    <r>
      <rPr>
        <sz val="10"/>
        <rFont val="宋体"/>
        <charset val="134"/>
      </rPr>
      <t>安徽省教育厅人文社科重大课题</t>
    </r>
  </si>
  <si>
    <r>
      <rPr>
        <sz val="10"/>
        <rFont val="宋体"/>
        <charset val="134"/>
      </rPr>
      <t>周志庆</t>
    </r>
  </si>
  <si>
    <r>
      <rPr>
        <sz val="10"/>
        <rFont val="宋体"/>
        <charset val="134"/>
      </rPr>
      <t>辅助科研项目研究、协助项目资料整理和撰写、协助数据收集、数据整理分析、财务报销等</t>
    </r>
  </si>
  <si>
    <r>
      <rPr>
        <sz val="10"/>
        <rFont val="宋体"/>
        <charset val="134"/>
      </rPr>
      <t>应届本科生，护理专业毕业、具备初步科研能力动手能力强</t>
    </r>
  </si>
  <si>
    <r>
      <rPr>
        <sz val="10"/>
        <color theme="1"/>
        <rFont val="宋体"/>
        <charset val="134"/>
      </rPr>
      <t>周志庆</t>
    </r>
  </si>
  <si>
    <t>1274467404@qq.com</t>
  </si>
  <si>
    <r>
      <rPr>
        <sz val="10"/>
        <rFont val="宋体"/>
        <charset val="134"/>
      </rPr>
      <t>顾世佳</t>
    </r>
  </si>
  <si>
    <t>0553-5739100</t>
  </si>
  <si>
    <r>
      <rPr>
        <sz val="10"/>
        <rFont val="等线"/>
        <charset val="134"/>
      </rPr>
      <t>面议</t>
    </r>
  </si>
  <si>
    <r>
      <rPr>
        <sz val="10"/>
        <rFont val="宋体"/>
        <charset val="134"/>
      </rPr>
      <t>怀让护校创新精神对近代中国护理事业的贡献</t>
    </r>
  </si>
  <si>
    <r>
      <rPr>
        <sz val="10"/>
        <rFont val="宋体"/>
        <charset val="134"/>
      </rPr>
      <t>教育教学改革研究</t>
    </r>
    <r>
      <rPr>
        <sz val="10"/>
        <rFont val="Times New Roman"/>
        <charset val="134"/>
      </rPr>
      <t xml:space="preserve">
</t>
    </r>
    <r>
      <rPr>
        <sz val="10"/>
        <rFont val="宋体"/>
        <charset val="134"/>
      </rPr>
      <t>项目</t>
    </r>
  </si>
  <si>
    <r>
      <rPr>
        <sz val="10"/>
        <rFont val="宋体"/>
        <charset val="134"/>
      </rPr>
      <t>杨正霞</t>
    </r>
  </si>
  <si>
    <t>xiayang9525@sina.com</t>
  </si>
  <si>
    <r>
      <rPr>
        <sz val="10"/>
        <rFont val="宋体"/>
        <charset val="134"/>
      </rPr>
      <t>葛金菱</t>
    </r>
  </si>
  <si>
    <r>
      <rPr>
        <sz val="10"/>
        <rFont val="宋体"/>
        <charset val="134"/>
      </rPr>
      <t>护理专业学位教学案例库（高级护理实践研究前沿）</t>
    </r>
  </si>
  <si>
    <r>
      <rPr>
        <sz val="10"/>
        <rFont val="宋体"/>
        <charset val="134"/>
      </rPr>
      <t>新时代育人质量</t>
    </r>
    <r>
      <rPr>
        <sz val="10"/>
        <rFont val="Times New Roman"/>
        <charset val="134"/>
      </rPr>
      <t xml:space="preserve">
</t>
    </r>
    <r>
      <rPr>
        <sz val="10"/>
        <rFont val="宋体"/>
        <charset val="134"/>
      </rPr>
      <t>工程项目</t>
    </r>
  </si>
  <si>
    <t>xiayang9526@sina.com</t>
  </si>
  <si>
    <t>0553-5739102</t>
  </si>
  <si>
    <r>
      <rPr>
        <sz val="10"/>
        <rFont val="宋体"/>
        <charset val="134"/>
      </rPr>
      <t>安徽省线上线下混合式一流课程：急危重症护理学</t>
    </r>
  </si>
  <si>
    <r>
      <rPr>
        <sz val="10"/>
        <rFont val="宋体"/>
        <charset val="134"/>
      </rPr>
      <t>安徽省质量工程项目</t>
    </r>
  </si>
  <si>
    <r>
      <rPr>
        <sz val="10"/>
        <rFont val="宋体"/>
        <charset val="134"/>
      </rPr>
      <t>袁莉萍</t>
    </r>
  </si>
  <si>
    <t>2087610058@qq.com</t>
  </si>
  <si>
    <r>
      <rPr>
        <sz val="10"/>
        <rFont val="宋体"/>
        <charset val="134"/>
      </rPr>
      <t>吴良风</t>
    </r>
  </si>
  <si>
    <r>
      <rPr>
        <sz val="10"/>
        <rFont val="宋体"/>
        <charset val="134"/>
      </rPr>
      <t>全球疾病负担背景下急性心肌梗死患者院内心脏康复管理体系的构建</t>
    </r>
  </si>
  <si>
    <r>
      <rPr>
        <sz val="10"/>
        <rFont val="宋体"/>
        <charset val="134"/>
      </rPr>
      <t>安徽省教育厅人文社科类重点科研项目</t>
    </r>
  </si>
  <si>
    <r>
      <rPr>
        <sz val="10"/>
        <rFont val="宋体"/>
        <charset val="134"/>
      </rPr>
      <t>潘玲玲</t>
    </r>
  </si>
  <si>
    <t>710700721@qq.com</t>
  </si>
  <si>
    <r>
      <rPr>
        <sz val="10"/>
        <rFont val="宋体"/>
        <charset val="134"/>
      </rPr>
      <t>李琴</t>
    </r>
  </si>
  <si>
    <t>0553-3932465</t>
  </si>
  <si>
    <r>
      <rPr>
        <sz val="10"/>
        <rFont val="宋体"/>
        <charset val="134"/>
      </rPr>
      <t>机器人辅助腹腔镜手术患者术中低体温风险模型的构建</t>
    </r>
  </si>
  <si>
    <r>
      <rPr>
        <sz val="10"/>
        <rFont val="宋体"/>
        <charset val="134"/>
      </rPr>
      <t>芜湖市科技局项目</t>
    </r>
  </si>
  <si>
    <r>
      <rPr>
        <sz val="10"/>
        <rFont val="宋体"/>
        <charset val="134"/>
      </rPr>
      <t>徐静</t>
    </r>
  </si>
  <si>
    <t>767005468@qq.com</t>
  </si>
  <si>
    <r>
      <rPr>
        <sz val="10"/>
        <rFont val="宋体"/>
        <charset val="134"/>
      </rPr>
      <t>夏伟航</t>
    </r>
  </si>
  <si>
    <t>0553-2871915</t>
  </si>
  <si>
    <r>
      <rPr>
        <sz val="10"/>
        <rFont val="宋体"/>
        <charset val="134"/>
      </rPr>
      <t>临床医学院</t>
    </r>
  </si>
  <si>
    <r>
      <rPr>
        <sz val="10"/>
        <color theme="1"/>
        <rFont val="Times New Roman"/>
        <charset val="134"/>
      </rPr>
      <t>HDL</t>
    </r>
    <r>
      <rPr>
        <sz val="10"/>
        <color theme="1"/>
        <rFont val="宋体"/>
        <charset val="134"/>
      </rPr>
      <t>基于铁死亡及线粒体自噬途径在脑缺血</t>
    </r>
    <r>
      <rPr>
        <sz val="10"/>
        <color theme="1"/>
        <rFont val="Times New Roman"/>
        <charset val="134"/>
      </rPr>
      <t>/</t>
    </r>
    <r>
      <rPr>
        <sz val="10"/>
        <color theme="1"/>
        <rFont val="宋体"/>
        <charset val="134"/>
      </rPr>
      <t>再灌注损伤中的作用及机制研究</t>
    </r>
  </si>
  <si>
    <r>
      <rPr>
        <sz val="10"/>
        <color theme="1"/>
        <rFont val="宋体"/>
        <charset val="134"/>
      </rPr>
      <t>安徽省高校自然科学研究项目</t>
    </r>
  </si>
  <si>
    <r>
      <rPr>
        <sz val="10"/>
        <color theme="1"/>
        <rFont val="宋体"/>
        <charset val="134"/>
      </rPr>
      <t>张冉</t>
    </r>
  </si>
  <si>
    <r>
      <rPr>
        <sz val="10"/>
        <rFont val="宋体"/>
        <charset val="134"/>
      </rPr>
      <t>应届优秀本科生，临床医学或康复治疗学专业，具备初步科研素养和科研能力</t>
    </r>
  </si>
  <si>
    <t>598955541@qq.com</t>
  </si>
  <si>
    <r>
      <rPr>
        <sz val="10"/>
        <color theme="1"/>
        <rFont val="宋体"/>
        <charset val="134"/>
      </rPr>
      <t>白桂峰</t>
    </r>
  </si>
  <si>
    <t>0553-3932615</t>
  </si>
  <si>
    <t>3-6</t>
  </si>
  <si>
    <r>
      <rPr>
        <sz val="10"/>
        <color theme="1"/>
        <rFont val="宋体"/>
        <charset val="134"/>
      </rPr>
      <t>束缚应激通过干扰肠道菌群及其代谢物致精子发生异常的作用机制研究</t>
    </r>
  </si>
  <si>
    <r>
      <rPr>
        <sz val="10"/>
        <color theme="1"/>
        <rFont val="宋体"/>
        <charset val="134"/>
      </rPr>
      <t>陈国仙</t>
    </r>
  </si>
  <si>
    <t>421654729@qq.com</t>
  </si>
  <si>
    <r>
      <rPr>
        <sz val="10"/>
        <rFont val="Times New Roman"/>
        <charset val="134"/>
      </rPr>
      <t>mTORC1-SIDT2-TFEB</t>
    </r>
    <r>
      <rPr>
        <sz val="10"/>
        <rFont val="宋体"/>
        <charset val="134"/>
      </rPr>
      <t>轴介导自噬溶酶体途径在糖尿病肾病发生发展过程中的作用及机制研究</t>
    </r>
  </si>
  <si>
    <r>
      <rPr>
        <sz val="10"/>
        <color theme="1"/>
        <rFont val="宋体"/>
        <charset val="134"/>
      </rPr>
      <t>耿梦雅</t>
    </r>
  </si>
  <si>
    <t>1240574599@qq.com</t>
  </si>
  <si>
    <r>
      <rPr>
        <sz val="10"/>
        <color theme="1"/>
        <rFont val="宋体"/>
        <charset val="134"/>
      </rPr>
      <t>医学信息学院</t>
    </r>
  </si>
  <si>
    <r>
      <rPr>
        <sz val="10"/>
        <color theme="1"/>
        <rFont val="宋体"/>
        <charset val="134"/>
      </rPr>
      <t>心脑血管疾病风险评估与智能管理系统关键技术研究</t>
    </r>
  </si>
  <si>
    <r>
      <rPr>
        <sz val="10"/>
        <rFont val="宋体"/>
        <charset val="134"/>
      </rPr>
      <t>叶明全</t>
    </r>
  </si>
  <si>
    <r>
      <rPr>
        <sz val="10"/>
        <rFont val="宋体"/>
        <charset val="134"/>
      </rPr>
      <t>应届本科生和研究生毕业生，医学信息工程、智能医学工程、计算机或电子信息相关专业毕业、具备初步科研能力动手能力强。</t>
    </r>
  </si>
  <si>
    <t>361090808@qq.com</t>
  </si>
  <si>
    <r>
      <rPr>
        <sz val="10"/>
        <rFont val="宋体"/>
        <charset val="134"/>
      </rPr>
      <t>周晨晨</t>
    </r>
  </si>
  <si>
    <t>0553-3932331</t>
  </si>
  <si>
    <r>
      <rPr>
        <sz val="10"/>
        <rFont val="宋体"/>
        <charset val="134"/>
      </rPr>
      <t>基于多模态深度学习的乳腺癌影像基因组数据库的构建与应用</t>
    </r>
  </si>
  <si>
    <r>
      <rPr>
        <sz val="10"/>
        <rFont val="宋体"/>
        <charset val="134"/>
      </rPr>
      <t>黎青青</t>
    </r>
  </si>
  <si>
    <t>415593264@qq.com</t>
  </si>
  <si>
    <r>
      <rPr>
        <sz val="10"/>
        <rFont val="宋体"/>
        <charset val="134"/>
      </rPr>
      <t>基于血浆</t>
    </r>
    <r>
      <rPr>
        <sz val="10"/>
        <rFont val="Times New Roman"/>
        <charset val="134"/>
      </rPr>
      <t>EvlRNA</t>
    </r>
    <r>
      <rPr>
        <sz val="10"/>
        <rFont val="宋体"/>
        <charset val="134"/>
      </rPr>
      <t>和机器学习的癌症无创早诊新标记及技术研究</t>
    </r>
  </si>
  <si>
    <r>
      <rPr>
        <sz val="10"/>
        <rFont val="宋体"/>
        <charset val="134"/>
      </rPr>
      <t>刘世财</t>
    </r>
  </si>
  <si>
    <t>1067440546@qq.com</t>
  </si>
  <si>
    <r>
      <rPr>
        <sz val="10"/>
        <color theme="1"/>
        <rFont val="宋体"/>
        <charset val="134"/>
      </rPr>
      <t>单细胞分辨率下</t>
    </r>
    <r>
      <rPr>
        <sz val="10"/>
        <color theme="1"/>
        <rFont val="Times New Roman"/>
        <charset val="134"/>
      </rPr>
      <t>RNA</t>
    </r>
    <r>
      <rPr>
        <sz val="10"/>
        <color theme="1"/>
        <rFont val="宋体"/>
        <charset val="134"/>
      </rPr>
      <t>编辑的遗传和时空调控对卵巢癌发生发展的生物信息学研究</t>
    </r>
  </si>
  <si>
    <r>
      <rPr>
        <sz val="10"/>
        <rFont val="宋体"/>
        <charset val="134"/>
      </rPr>
      <t>汪玉兰</t>
    </r>
  </si>
  <si>
    <t>1462673593@qq.com</t>
  </si>
  <si>
    <r>
      <rPr>
        <sz val="10"/>
        <color theme="1"/>
        <rFont val="宋体"/>
        <charset val="134"/>
      </rPr>
      <t>基于超表面的极化调控及生物样品检测研究</t>
    </r>
  </si>
  <si>
    <r>
      <rPr>
        <sz val="10"/>
        <rFont val="宋体"/>
        <charset val="134"/>
      </rPr>
      <t>张编妹</t>
    </r>
  </si>
  <si>
    <t>1962251452@qq.com</t>
  </si>
  <si>
    <r>
      <rPr>
        <sz val="10"/>
        <color indexed="8"/>
        <rFont val="宋体"/>
        <charset val="134"/>
      </rPr>
      <t>医学影像学院</t>
    </r>
  </si>
  <si>
    <r>
      <rPr>
        <sz val="10"/>
        <rFont val="宋体"/>
        <charset val="134"/>
      </rPr>
      <t>用于肿瘤细胞三维培养及其类器官建立的水凝胶支架的研制</t>
    </r>
  </si>
  <si>
    <r>
      <rPr>
        <sz val="10"/>
        <rFont val="宋体"/>
        <charset val="134"/>
      </rPr>
      <t>博士科研启动金</t>
    </r>
  </si>
  <si>
    <r>
      <rPr>
        <sz val="10"/>
        <rFont val="宋体"/>
        <charset val="134"/>
      </rPr>
      <t>任鹏飞</t>
    </r>
  </si>
  <si>
    <r>
      <rPr>
        <sz val="10"/>
        <rFont val="宋体"/>
        <charset val="134"/>
      </rPr>
      <t>应届优秀本科生，医学或生物相关专业毕业、具备初步科研能力动手能力强</t>
    </r>
  </si>
  <si>
    <r>
      <rPr>
        <sz val="10"/>
        <color indexed="8"/>
        <rFont val="宋体"/>
        <charset val="134"/>
      </rPr>
      <t>面议</t>
    </r>
  </si>
  <si>
    <t>pfren2018@163.com</t>
  </si>
  <si>
    <r>
      <rPr>
        <sz val="10"/>
        <color theme="1"/>
        <rFont val="宋体"/>
        <charset val="134"/>
      </rPr>
      <t>裴锦程</t>
    </r>
  </si>
  <si>
    <r>
      <rPr>
        <sz val="10"/>
        <color theme="1"/>
        <rFont val="宋体"/>
        <charset val="134"/>
      </rPr>
      <t>高精度可穿戴汗液传感器的构筑及其在糖尿病</t>
    </r>
    <r>
      <rPr>
        <sz val="10"/>
        <color theme="1"/>
        <rFont val="Times New Roman"/>
        <charset val="134"/>
      </rPr>
      <t xml:space="preserve"> “</t>
    </r>
    <r>
      <rPr>
        <sz val="10"/>
        <color theme="1"/>
        <rFont val="宋体"/>
        <charset val="134"/>
      </rPr>
      <t>治未病</t>
    </r>
    <r>
      <rPr>
        <sz val="10"/>
        <color theme="1"/>
        <rFont val="Times New Roman"/>
        <charset val="134"/>
      </rPr>
      <t xml:space="preserve">” </t>
    </r>
    <r>
      <rPr>
        <sz val="10"/>
        <color theme="1"/>
        <rFont val="宋体"/>
        <charset val="134"/>
      </rPr>
      <t>无创多指标实时监测中的应用研究</t>
    </r>
  </si>
  <si>
    <r>
      <rPr>
        <sz val="10"/>
        <color theme="1"/>
        <rFont val="宋体"/>
        <charset val="134"/>
      </rPr>
      <t>安徽高校科学研究项目</t>
    </r>
  </si>
  <si>
    <r>
      <rPr>
        <sz val="10"/>
        <color theme="1"/>
        <rFont val="宋体"/>
        <charset val="134"/>
      </rPr>
      <t>汪李超</t>
    </r>
  </si>
  <si>
    <r>
      <rPr>
        <sz val="10"/>
        <color theme="1"/>
        <rFont val="宋体"/>
        <charset val="134"/>
      </rPr>
      <t>辅助科研项目研究、协助项目资料整理和撰写、协助实验操作、数据梳理采集</t>
    </r>
  </si>
  <si>
    <r>
      <rPr>
        <sz val="10"/>
        <color theme="1"/>
        <rFont val="宋体"/>
        <charset val="134"/>
      </rPr>
      <t>应届优秀本科生，医学或生物相关专业毕业、具备初步科研能力动手能力强</t>
    </r>
  </si>
  <si>
    <r>
      <rPr>
        <sz val="10"/>
        <rFont val="宋体"/>
        <charset val="134"/>
      </rPr>
      <t>汪礼超</t>
    </r>
  </si>
  <si>
    <t>wlch168@wnmc.edu.cn</t>
  </si>
  <si>
    <r>
      <rPr>
        <sz val="10"/>
        <color indexed="8"/>
        <rFont val="宋体"/>
        <charset val="134"/>
      </rPr>
      <t>基于深度学习的医学数据分析</t>
    </r>
  </si>
  <si>
    <r>
      <rPr>
        <sz val="10"/>
        <color indexed="8"/>
        <rFont val="宋体"/>
        <charset val="134"/>
      </rPr>
      <t>博士科研启动资金</t>
    </r>
  </si>
  <si>
    <r>
      <rPr>
        <sz val="10"/>
        <color indexed="8"/>
        <rFont val="宋体"/>
        <charset val="134"/>
      </rPr>
      <t>王宇</t>
    </r>
  </si>
  <si>
    <r>
      <rPr>
        <sz val="10"/>
        <color indexed="8"/>
        <rFont val="宋体"/>
        <charset val="134"/>
      </rPr>
      <t>是</t>
    </r>
  </si>
  <si>
    <t>ywang@wnmc.edu.cn</t>
  </si>
  <si>
    <t>15142516220</t>
  </si>
  <si>
    <r>
      <rPr>
        <sz val="10"/>
        <color theme="1"/>
        <rFont val="宋体"/>
        <charset val="134"/>
      </rPr>
      <t>医学影像学院</t>
    </r>
  </si>
  <si>
    <r>
      <rPr>
        <sz val="10"/>
        <color indexed="8"/>
        <rFont val="宋体"/>
        <charset val="134"/>
      </rPr>
      <t>基于固态纳米孔分子乒乓球法的胰腺癌外泌体单颗粒检</t>
    </r>
    <r>
      <rPr>
        <sz val="10"/>
        <color indexed="8"/>
        <rFont val="Times New Roman"/>
        <charset val="134"/>
      </rPr>
      <t xml:space="preserve">
</t>
    </r>
    <r>
      <rPr>
        <sz val="10"/>
        <color indexed="8"/>
        <rFont val="宋体"/>
        <charset val="134"/>
      </rPr>
      <t>测研究</t>
    </r>
  </si>
  <si>
    <r>
      <rPr>
        <sz val="10"/>
        <color indexed="8"/>
        <rFont val="宋体"/>
        <charset val="134"/>
      </rPr>
      <t>国家自然科学基金</t>
    </r>
  </si>
  <si>
    <r>
      <rPr>
        <sz val="10"/>
        <color theme="1"/>
        <rFont val="宋体"/>
        <charset val="134"/>
      </rPr>
      <t>朱立博</t>
    </r>
  </si>
  <si>
    <r>
      <rPr>
        <sz val="10"/>
        <color theme="1"/>
        <rFont val="宋体"/>
        <charset val="134"/>
      </rPr>
      <t>辅助科研项目研究、协助项目资料整理和撰写、协助实验操作、数据梳理采集、财务报销等</t>
    </r>
  </si>
  <si>
    <t>14741084224@163.com</t>
  </si>
  <si>
    <t>15251824053</t>
  </si>
  <si>
    <r>
      <rPr>
        <sz val="10"/>
        <color indexed="8"/>
        <rFont val="宋体"/>
        <charset val="134"/>
      </rPr>
      <t>基于固态纳米孔的帕金森病标志物</t>
    </r>
    <r>
      <rPr>
        <sz val="10"/>
        <color indexed="8"/>
        <rFont val="Times New Roman"/>
        <charset val="134"/>
      </rPr>
      <t>α-</t>
    </r>
    <r>
      <rPr>
        <sz val="10"/>
        <color indexed="8"/>
        <rFont val="宋体"/>
        <charset val="134"/>
      </rPr>
      <t>突触核蛋白寡聚体的单分子检测研究</t>
    </r>
  </si>
  <si>
    <r>
      <rPr>
        <sz val="10"/>
        <color indexed="8"/>
        <rFont val="宋体"/>
        <charset val="134"/>
      </rPr>
      <t>安徽省自然科学基金</t>
    </r>
  </si>
  <si>
    <r>
      <rPr>
        <sz val="10"/>
        <color indexed="8"/>
        <rFont val="宋体"/>
        <charset val="134"/>
      </rPr>
      <t>多通道固态纳米孔检测流体和阵列芯片开发</t>
    </r>
  </si>
  <si>
    <r>
      <rPr>
        <sz val="10"/>
        <color theme="1"/>
        <rFont val="宋体"/>
        <charset val="134"/>
      </rPr>
      <t>横向课题</t>
    </r>
  </si>
  <si>
    <r>
      <rPr>
        <sz val="10"/>
        <color rgb="FF000000"/>
        <rFont val="宋体"/>
        <charset val="134"/>
      </rPr>
      <t>基于微流控芯片的纳米酶合成及其在生物检测中的应用研究</t>
    </r>
  </si>
  <si>
    <r>
      <rPr>
        <sz val="10"/>
        <color rgb="FF000000"/>
        <rFont val="宋体"/>
        <charset val="134"/>
      </rPr>
      <t>博士科研启动金</t>
    </r>
  </si>
  <si>
    <r>
      <rPr>
        <sz val="10"/>
        <color rgb="FF000000"/>
        <rFont val="宋体"/>
        <charset val="134"/>
      </rPr>
      <t>王燕萍</t>
    </r>
  </si>
  <si>
    <r>
      <rPr>
        <sz val="10"/>
        <color rgb="FF000000"/>
        <rFont val="宋体"/>
        <charset val="134"/>
      </rPr>
      <t>协助实验操作、资料和数据整理、财务表笑等</t>
    </r>
  </si>
  <si>
    <t>wangyanping@wnmc.edu.cn</t>
  </si>
  <si>
    <t>15062323452</t>
  </si>
  <si>
    <r>
      <rPr>
        <sz val="10"/>
        <color indexed="8"/>
        <rFont val="宋体"/>
        <charset val="134"/>
      </rPr>
      <t>安徽省微流控技术与先进材料工程研究中心</t>
    </r>
  </si>
  <si>
    <r>
      <rPr>
        <sz val="10"/>
        <color indexed="8"/>
        <rFont val="宋体"/>
        <charset val="134"/>
      </rPr>
      <t>省级平台</t>
    </r>
  </si>
  <si>
    <r>
      <rPr>
        <sz val="10"/>
        <color theme="1"/>
        <rFont val="宋体"/>
        <charset val="134"/>
      </rPr>
      <t>赵劲松</t>
    </r>
  </si>
  <si>
    <t>641917212@qq.com</t>
  </si>
  <si>
    <r>
      <rPr>
        <sz val="10"/>
        <rFont val="宋体"/>
        <charset val="134"/>
      </rPr>
      <t>第一附属医院（影像）</t>
    </r>
  </si>
  <si>
    <r>
      <rPr>
        <sz val="10"/>
        <rFont val="宋体"/>
        <charset val="134"/>
      </rPr>
      <t>超声心动图诊断质量的智能评价体系研究</t>
    </r>
  </si>
  <si>
    <r>
      <rPr>
        <sz val="10"/>
        <rFont val="宋体"/>
        <charset val="134"/>
      </rPr>
      <t>江峰</t>
    </r>
  </si>
  <si>
    <t>798263553@qq.com</t>
  </si>
  <si>
    <r>
      <rPr>
        <sz val="10"/>
        <rFont val="宋体"/>
        <charset val="134"/>
      </rPr>
      <t>超声心动图在皖南地区终末期心衰患者社会服务需求评估中的应用</t>
    </r>
  </si>
  <si>
    <r>
      <rPr>
        <sz val="10"/>
        <rFont val="宋体"/>
        <charset val="134"/>
      </rPr>
      <t>胡国兵</t>
    </r>
  </si>
  <si>
    <t>guobing.hu@163.com</t>
  </si>
  <si>
    <r>
      <rPr>
        <sz val="10"/>
        <color theme="1"/>
        <rFont val="宋体"/>
        <charset val="134"/>
      </rPr>
      <t>超声心动图在瓣膜性病变患者社会影响因素评估中的分析</t>
    </r>
  </si>
  <si>
    <r>
      <rPr>
        <sz val="10"/>
        <color theme="1"/>
        <rFont val="宋体"/>
        <charset val="134"/>
      </rPr>
      <t>多模态影像</t>
    </r>
    <r>
      <rPr>
        <sz val="10"/>
        <color theme="1"/>
        <rFont val="Times New Roman"/>
        <charset val="134"/>
      </rPr>
      <t>-</t>
    </r>
    <r>
      <rPr>
        <sz val="10"/>
        <color theme="1"/>
        <rFont val="宋体"/>
        <charset val="134"/>
      </rPr>
      <t>病理组学融合的深度学习模型构建及在</t>
    </r>
    <r>
      <rPr>
        <sz val="10"/>
        <color theme="1"/>
        <rFont val="Times New Roman"/>
        <charset val="134"/>
      </rPr>
      <t>TNBC</t>
    </r>
    <r>
      <rPr>
        <sz val="10"/>
        <color theme="1"/>
        <rFont val="宋体"/>
        <charset val="134"/>
      </rPr>
      <t>分子分型与预后预测应用研究</t>
    </r>
  </si>
  <si>
    <r>
      <rPr>
        <sz val="10"/>
        <rFont val="宋体"/>
        <charset val="134"/>
      </rPr>
      <t>刘表虎</t>
    </r>
  </si>
  <si>
    <t>Ibhwuhu@163.com</t>
  </si>
  <si>
    <r>
      <rPr>
        <sz val="10"/>
        <rFont val="宋体"/>
        <charset val="134"/>
      </rPr>
      <t>第二附属医院</t>
    </r>
  </si>
  <si>
    <r>
      <rPr>
        <sz val="10"/>
        <rFont val="宋体"/>
        <charset val="134"/>
      </rPr>
      <t>帕拉米韦注射治疗与奥司他韦口服治疗流行性感冒的效果比较</t>
    </r>
  </si>
  <si>
    <r>
      <rPr>
        <sz val="10"/>
        <rFont val="宋体"/>
        <charset val="134"/>
      </rPr>
      <t>安徽省卫生健康委扬子江专项青年项目</t>
    </r>
  </si>
  <si>
    <r>
      <rPr>
        <sz val="10"/>
        <rFont val="宋体"/>
        <charset val="134"/>
      </rPr>
      <t>张魁</t>
    </r>
  </si>
  <si>
    <r>
      <rPr>
        <sz val="10"/>
        <rFont val="宋体"/>
        <charset val="134"/>
      </rPr>
      <t>应届优秀本科生，临床医学、康复治疗学专业、护理学专业，具备初步科研素养和科研能力</t>
    </r>
  </si>
  <si>
    <r>
      <rPr>
        <sz val="10"/>
        <rFont val="宋体"/>
        <charset val="134"/>
      </rPr>
      <t>面议</t>
    </r>
  </si>
  <si>
    <r>
      <rPr>
        <sz val="10"/>
        <rFont val="宋体"/>
        <charset val="134"/>
      </rPr>
      <t>朱欣颖</t>
    </r>
  </si>
  <si>
    <t>wy2fykjc@126.com</t>
  </si>
  <si>
    <r>
      <rPr>
        <sz val="10"/>
        <rFont val="宋体"/>
        <charset val="134"/>
      </rPr>
      <t>吴林秀</t>
    </r>
  </si>
  <si>
    <t>0553-2872173</t>
  </si>
  <si>
    <r>
      <rPr>
        <sz val="10"/>
        <rFont val="宋体"/>
        <charset val="134"/>
      </rPr>
      <t>瑞格列汀通过调节肠道菌群及其代谢物促进</t>
    </r>
    <r>
      <rPr>
        <sz val="10"/>
        <rFont val="Times New Roman"/>
        <charset val="134"/>
      </rPr>
      <t>2</t>
    </r>
    <r>
      <rPr>
        <sz val="10"/>
        <rFont val="宋体"/>
        <charset val="134"/>
      </rPr>
      <t>型糖尿病棕色脂肪分化代谢及其机制的研究</t>
    </r>
  </si>
  <si>
    <r>
      <rPr>
        <sz val="10"/>
        <rFont val="宋体"/>
        <charset val="134"/>
      </rPr>
      <t>安徽省卫生健康委恒瑞创新药物研究专项一般项目</t>
    </r>
  </si>
  <si>
    <r>
      <rPr>
        <sz val="10"/>
        <rFont val="宋体"/>
        <charset val="134"/>
      </rPr>
      <t>顾俊菲</t>
    </r>
  </si>
  <si>
    <r>
      <rPr>
        <sz val="10"/>
        <rFont val="宋体"/>
        <charset val="134"/>
      </rPr>
      <t>角膜上皮</t>
    </r>
    <r>
      <rPr>
        <sz val="10"/>
        <rFont val="Times New Roman"/>
        <charset val="134"/>
      </rPr>
      <t>m6A</t>
    </r>
    <r>
      <rPr>
        <sz val="10"/>
        <rFont val="宋体"/>
        <charset val="134"/>
      </rPr>
      <t>表观遗传印记驱动巨噬细胞训练免疫在干眼慢性化</t>
    </r>
    <r>
      <rPr>
        <sz val="10"/>
        <rFont val="Times New Roman"/>
        <charset val="134"/>
      </rPr>
      <t xml:space="preserve">  </t>
    </r>
    <r>
      <rPr>
        <sz val="10"/>
        <rFont val="宋体"/>
        <charset val="134"/>
      </rPr>
      <t>中的作用及干预研究</t>
    </r>
  </si>
  <si>
    <r>
      <rPr>
        <sz val="10"/>
        <rFont val="宋体"/>
        <charset val="134"/>
      </rPr>
      <t>安徽省教育厅重大项目</t>
    </r>
  </si>
  <si>
    <r>
      <rPr>
        <sz val="10"/>
        <rFont val="宋体"/>
        <charset val="134"/>
      </rPr>
      <t>潘绍新</t>
    </r>
  </si>
  <si>
    <r>
      <rPr>
        <sz val="10"/>
        <rFont val="Times New Roman"/>
        <charset val="134"/>
      </rPr>
      <t>PEG-PEI-CeO2</t>
    </r>
    <r>
      <rPr>
        <sz val="10"/>
        <rFont val="宋体"/>
        <charset val="134"/>
      </rPr>
      <t>纳米酶</t>
    </r>
    <r>
      <rPr>
        <sz val="10"/>
        <rFont val="Times New Roman"/>
        <charset val="134"/>
      </rPr>
      <t>“</t>
    </r>
    <r>
      <rPr>
        <sz val="10"/>
        <rFont val="宋体"/>
        <charset val="134"/>
      </rPr>
      <t>靶向</t>
    </r>
    <r>
      <rPr>
        <sz val="10"/>
        <rFont val="Times New Roman"/>
        <charset val="134"/>
      </rPr>
      <t>-</t>
    </r>
    <r>
      <rPr>
        <sz val="10"/>
        <rFont val="宋体"/>
        <charset val="134"/>
      </rPr>
      <t>抗菌</t>
    </r>
    <r>
      <rPr>
        <sz val="10"/>
        <rFont val="Times New Roman"/>
        <charset val="134"/>
      </rPr>
      <t>-</t>
    </r>
    <r>
      <rPr>
        <sz val="10"/>
        <rFont val="宋体"/>
        <charset val="134"/>
      </rPr>
      <t>抗炎</t>
    </r>
    <r>
      <rPr>
        <sz val="10"/>
        <rFont val="Times New Roman"/>
        <charset val="134"/>
      </rPr>
      <t xml:space="preserve">” </t>
    </r>
    <r>
      <rPr>
        <sz val="10"/>
        <rFont val="宋体"/>
        <charset val="134"/>
      </rPr>
      <t>协同抑制多重耐药大肠杆菌尿路感染的机制研究</t>
    </r>
  </si>
  <si>
    <r>
      <rPr>
        <sz val="10"/>
        <rFont val="宋体"/>
        <charset val="134"/>
      </rPr>
      <t>周发友</t>
    </r>
  </si>
  <si>
    <r>
      <rPr>
        <sz val="10"/>
        <rFont val="Times New Roman"/>
        <charset val="134"/>
      </rPr>
      <t>LncRNA H19</t>
    </r>
    <r>
      <rPr>
        <sz val="10"/>
        <rFont val="宋体"/>
        <charset val="134"/>
      </rPr>
      <t>通过</t>
    </r>
    <r>
      <rPr>
        <sz val="10"/>
        <rFont val="Times New Roman"/>
        <charset val="134"/>
      </rPr>
      <t>miR-630</t>
    </r>
    <r>
      <rPr>
        <sz val="10"/>
        <rFont val="宋体"/>
        <charset val="134"/>
      </rPr>
      <t>调控</t>
    </r>
    <r>
      <rPr>
        <sz val="10"/>
        <rFont val="Times New Roman"/>
        <charset val="134"/>
      </rPr>
      <t>JAK2/STAT3</t>
    </r>
    <r>
      <rPr>
        <sz val="10"/>
        <rFont val="宋体"/>
        <charset val="134"/>
      </rPr>
      <t>通路介导糖尿病肾病肾小管上皮细胞炎症与纤维化的机制研究</t>
    </r>
  </si>
  <si>
    <r>
      <rPr>
        <sz val="10"/>
        <rFont val="宋体"/>
        <charset val="134"/>
      </rPr>
      <t>吴其顺</t>
    </r>
  </si>
  <si>
    <r>
      <rPr>
        <sz val="10"/>
        <rFont val="宋体"/>
        <charset val="134"/>
      </rPr>
      <t>膜融合脂质体介导线粒体膜修饰和</t>
    </r>
    <r>
      <rPr>
        <sz val="10"/>
        <rFont val="Times New Roman"/>
        <charset val="134"/>
      </rPr>
      <t>CuNP</t>
    </r>
    <r>
      <rPr>
        <sz val="10"/>
        <rFont val="宋体"/>
        <charset val="134"/>
      </rPr>
      <t>递送协同诱导耐药肺癌铜死亡的作用机制研究</t>
    </r>
  </si>
  <si>
    <r>
      <rPr>
        <sz val="10"/>
        <rFont val="宋体"/>
        <charset val="134"/>
      </rPr>
      <t>安徽省教育厅重点项目</t>
    </r>
  </si>
  <si>
    <r>
      <rPr>
        <sz val="10"/>
        <rFont val="宋体"/>
        <charset val="134"/>
      </rPr>
      <t>王曦</t>
    </r>
  </si>
  <si>
    <r>
      <rPr>
        <sz val="10"/>
        <rFont val="宋体"/>
        <charset val="134"/>
      </rPr>
      <t>基于</t>
    </r>
    <r>
      <rPr>
        <sz val="10"/>
        <rFont val="Times New Roman"/>
        <charset val="134"/>
      </rPr>
      <t>Nrf2/</t>
    </r>
    <r>
      <rPr>
        <sz val="10"/>
        <rFont val="宋体"/>
        <charset val="134"/>
      </rPr>
      <t>铁死亡调控探讨</t>
    </r>
    <r>
      <rPr>
        <sz val="10"/>
        <rFont val="Times New Roman"/>
        <charset val="134"/>
      </rPr>
      <t>α₂</t>
    </r>
    <r>
      <rPr>
        <sz val="10"/>
        <rFont val="宋体"/>
        <charset val="134"/>
      </rPr>
      <t>受体激动剂肺部靶向干预肺损伤的作用</t>
    </r>
  </si>
  <si>
    <r>
      <rPr>
        <sz val="10"/>
        <rFont val="宋体"/>
        <charset val="134"/>
      </rPr>
      <t>查俊</t>
    </r>
  </si>
  <si>
    <r>
      <rPr>
        <sz val="10"/>
        <rFont val="宋体"/>
        <charset val="134"/>
      </rPr>
      <t>环状</t>
    </r>
    <r>
      <rPr>
        <sz val="10"/>
        <rFont val="Times New Roman"/>
        <charset val="134"/>
      </rPr>
      <t>RNA circUQCRC2</t>
    </r>
    <r>
      <rPr>
        <sz val="10"/>
        <rFont val="宋体"/>
        <charset val="134"/>
      </rPr>
      <t>招募</t>
    </r>
    <r>
      <rPr>
        <sz val="10"/>
        <rFont val="Times New Roman"/>
        <charset val="134"/>
      </rPr>
      <t>NONO</t>
    </r>
    <r>
      <rPr>
        <sz val="10"/>
        <rFont val="宋体"/>
        <charset val="134"/>
      </rPr>
      <t>激活</t>
    </r>
    <r>
      <rPr>
        <sz val="10"/>
        <rFont val="Times New Roman"/>
        <charset val="134"/>
      </rPr>
      <t>Wnt/β-catenin</t>
    </r>
    <r>
      <rPr>
        <sz val="10"/>
        <rFont val="宋体"/>
        <charset val="134"/>
      </rPr>
      <t>信号通路促进结直肠癌恶性进展的作用及机制研究</t>
    </r>
  </si>
  <si>
    <r>
      <rPr>
        <sz val="10"/>
        <rFont val="宋体"/>
        <charset val="134"/>
      </rPr>
      <t>吴兆映</t>
    </r>
  </si>
  <si>
    <r>
      <rPr>
        <sz val="10"/>
        <rFont val="宋体"/>
        <charset val="134"/>
      </rPr>
      <t>槲皮素靶向</t>
    </r>
    <r>
      <rPr>
        <sz val="10"/>
        <rFont val="Times New Roman"/>
        <charset val="134"/>
      </rPr>
      <t>MAPK14</t>
    </r>
    <r>
      <rPr>
        <sz val="10"/>
        <rFont val="宋体"/>
        <charset val="134"/>
      </rPr>
      <t>调控心脏淋巴管屏障缓解脓毒症心肌损伤的机制研究</t>
    </r>
  </si>
  <si>
    <r>
      <rPr>
        <sz val="10"/>
        <rFont val="宋体"/>
        <charset val="134"/>
      </rPr>
      <t>高俊杰</t>
    </r>
  </si>
  <si>
    <r>
      <rPr>
        <sz val="10"/>
        <rFont val="宋体"/>
        <charset val="134"/>
      </rPr>
      <t>泛凋亡相关基因</t>
    </r>
    <r>
      <rPr>
        <sz val="10"/>
        <rFont val="Times New Roman"/>
        <charset val="134"/>
      </rPr>
      <t>DFFA</t>
    </r>
    <r>
      <rPr>
        <sz val="10"/>
        <rFont val="宋体"/>
        <charset val="134"/>
      </rPr>
      <t>对肝癌肿瘤细胞干细胞样特性的影响及其机制的研究</t>
    </r>
  </si>
  <si>
    <r>
      <rPr>
        <sz val="10"/>
        <rFont val="宋体"/>
        <charset val="134"/>
      </rPr>
      <t>赵志勇</t>
    </r>
  </si>
  <si>
    <r>
      <rPr>
        <sz val="10"/>
        <rFont val="Times New Roman"/>
        <charset val="134"/>
      </rPr>
      <t>SPHK1-BIRC3-TRAF6</t>
    </r>
    <r>
      <rPr>
        <sz val="10"/>
        <rFont val="宋体"/>
        <charset val="134"/>
      </rPr>
      <t>介导磷酸化</t>
    </r>
    <r>
      <rPr>
        <sz val="10"/>
        <rFont val="Times New Roman"/>
        <charset val="134"/>
      </rPr>
      <t>/</t>
    </r>
    <r>
      <rPr>
        <sz val="10"/>
        <rFont val="宋体"/>
        <charset val="134"/>
      </rPr>
      <t>泛素化级联促进巨噬细胞氧化应激性焦亡在葡萄膜炎中的机制研究</t>
    </r>
  </si>
  <si>
    <r>
      <rPr>
        <sz val="10"/>
        <rFont val="宋体"/>
        <charset val="134"/>
      </rPr>
      <t>胡丽丽</t>
    </r>
  </si>
  <si>
    <r>
      <rPr>
        <sz val="10"/>
        <rFont val="Times New Roman"/>
        <charset val="134"/>
      </rPr>
      <t>ROS</t>
    </r>
    <r>
      <rPr>
        <sz val="10"/>
        <rFont val="宋体"/>
        <charset val="134"/>
      </rPr>
      <t>响应载纳米前列地尔调控</t>
    </r>
    <r>
      <rPr>
        <sz val="10"/>
        <rFont val="Times New Roman"/>
        <charset val="134"/>
      </rPr>
      <t>PKA/CREB</t>
    </r>
    <r>
      <rPr>
        <sz val="10"/>
        <rFont val="宋体"/>
        <charset val="134"/>
      </rPr>
      <t>信号通路在心肺复苏后脑损伤中的作用及机制研究</t>
    </r>
  </si>
  <si>
    <r>
      <rPr>
        <sz val="10"/>
        <rFont val="宋体"/>
        <charset val="134"/>
      </rPr>
      <t>叶胜</t>
    </r>
  </si>
  <si>
    <r>
      <rPr>
        <sz val="10"/>
        <rFont val="Times New Roman"/>
        <charset val="134"/>
      </rPr>
      <t>RBCK1</t>
    </r>
    <r>
      <rPr>
        <sz val="10"/>
        <rFont val="宋体"/>
        <charset val="134"/>
      </rPr>
      <t>通过影响</t>
    </r>
    <r>
      <rPr>
        <sz val="10"/>
        <rFont val="Times New Roman"/>
        <charset val="134"/>
      </rPr>
      <t>hippo/YAP</t>
    </r>
    <r>
      <rPr>
        <sz val="10"/>
        <rFont val="宋体"/>
        <charset val="134"/>
      </rPr>
      <t>轴抑制肠黏膜上皮细胞泛凋亡改善溃疡性结肠炎患者肠黏膜屏障损伤的机制研究</t>
    </r>
    <r>
      <rPr>
        <sz val="10"/>
        <rFont val="Times New Roman"/>
        <charset val="134"/>
      </rPr>
      <t xml:space="preserve">  </t>
    </r>
  </si>
  <si>
    <r>
      <rPr>
        <sz val="10"/>
        <rFont val="宋体"/>
        <charset val="134"/>
      </rPr>
      <t>金雷</t>
    </r>
  </si>
  <si>
    <r>
      <rPr>
        <sz val="10"/>
        <rFont val="Times New Roman"/>
        <charset val="134"/>
      </rPr>
      <t>FBLN1-PI3K/Akt</t>
    </r>
    <r>
      <rPr>
        <sz val="10"/>
        <rFont val="宋体"/>
        <charset val="134"/>
      </rPr>
      <t>信号轴对胶质瘤生物学行为的影响及机制研究</t>
    </r>
  </si>
  <si>
    <r>
      <rPr>
        <sz val="10"/>
        <rFont val="宋体"/>
        <charset val="134"/>
      </rPr>
      <t>刘俊</t>
    </r>
  </si>
  <si>
    <r>
      <rPr>
        <sz val="10"/>
        <rFont val="Times New Roman"/>
        <charset val="134"/>
      </rPr>
      <t>circ-0077006</t>
    </r>
    <r>
      <rPr>
        <sz val="10"/>
        <rFont val="宋体"/>
        <charset val="134"/>
      </rPr>
      <t>通过</t>
    </r>
    <r>
      <rPr>
        <sz val="10"/>
        <rFont val="Times New Roman"/>
        <charset val="134"/>
      </rPr>
      <t>FUNDC1/NRF1/G6PD</t>
    </r>
    <r>
      <rPr>
        <sz val="10"/>
        <rFont val="宋体"/>
        <charset val="134"/>
      </rPr>
      <t>轴诱导铁死亡逆转结直肠癌奥沙利铂耐药机制研究</t>
    </r>
  </si>
  <si>
    <r>
      <rPr>
        <sz val="10"/>
        <rFont val="宋体"/>
        <charset val="134"/>
      </rPr>
      <t>邹俊伟</t>
    </r>
  </si>
  <si>
    <r>
      <rPr>
        <sz val="10"/>
        <rFont val="宋体"/>
        <charset val="134"/>
      </rPr>
      <t>白癜风皮肤免疫微环境中</t>
    </r>
    <r>
      <rPr>
        <sz val="10"/>
        <rFont val="Times New Roman"/>
        <charset val="134"/>
      </rPr>
      <t>Treg</t>
    </r>
    <r>
      <rPr>
        <sz val="10"/>
        <rFont val="宋体"/>
        <charset val="134"/>
      </rPr>
      <t>细胞功能失能的时空异质性及代谢调控机制研究</t>
    </r>
  </si>
  <si>
    <r>
      <rPr>
        <sz val="10"/>
        <rFont val="宋体"/>
        <charset val="134"/>
      </rPr>
      <t>林丽</t>
    </r>
  </si>
  <si>
    <r>
      <rPr>
        <sz val="10"/>
        <rFont val="Times New Roman"/>
        <charset val="134"/>
      </rPr>
      <t>PPARγ/APN</t>
    </r>
    <r>
      <rPr>
        <sz val="10"/>
        <rFont val="宋体"/>
        <charset val="134"/>
      </rPr>
      <t>信号通路在</t>
    </r>
    <r>
      <rPr>
        <sz val="10"/>
        <rFont val="Times New Roman"/>
        <charset val="134"/>
      </rPr>
      <t>RA</t>
    </r>
    <r>
      <rPr>
        <sz val="10"/>
        <rFont val="宋体"/>
        <charset val="134"/>
      </rPr>
      <t>中对血小板异常活化的影响及机制研究</t>
    </r>
  </si>
  <si>
    <r>
      <rPr>
        <sz val="10"/>
        <rFont val="宋体"/>
        <charset val="134"/>
      </rPr>
      <t>盛雪鹤</t>
    </r>
  </si>
  <si>
    <r>
      <rPr>
        <sz val="10"/>
        <rFont val="Times New Roman"/>
        <charset val="134"/>
      </rPr>
      <t>HAMP</t>
    </r>
    <r>
      <rPr>
        <sz val="10"/>
        <rFont val="宋体"/>
        <charset val="134"/>
      </rPr>
      <t>通过铁死亡调控肝细胞癌免疫疗效及其机制的研究</t>
    </r>
  </si>
  <si>
    <r>
      <rPr>
        <sz val="10"/>
        <rFont val="宋体"/>
        <charset val="134"/>
      </rPr>
      <t>安徽省教育厅青年项目</t>
    </r>
  </si>
  <si>
    <r>
      <rPr>
        <sz val="10"/>
        <rFont val="宋体"/>
        <charset val="134"/>
      </rPr>
      <t>黄亚妹</t>
    </r>
  </si>
  <si>
    <r>
      <rPr>
        <sz val="10"/>
        <rFont val="宋体"/>
        <charset val="134"/>
      </rPr>
      <t>清络饮基于</t>
    </r>
    <r>
      <rPr>
        <sz val="10"/>
        <rFont val="Times New Roman"/>
        <charset val="134"/>
      </rPr>
      <t>PPARy/SIRT1</t>
    </r>
    <r>
      <rPr>
        <sz val="10"/>
        <rFont val="宋体"/>
        <charset val="134"/>
      </rPr>
      <t>双靶点治疗类风湿性关节炎合并动脉损伤的机制研究</t>
    </r>
  </si>
  <si>
    <r>
      <rPr>
        <sz val="10"/>
        <rFont val="宋体"/>
        <charset val="134"/>
      </rPr>
      <t>安徽省中医药传承创新重点科研项目</t>
    </r>
  </si>
  <si>
    <r>
      <rPr>
        <sz val="10"/>
        <rFont val="宋体"/>
        <charset val="134"/>
      </rPr>
      <t>王中方</t>
    </r>
  </si>
  <si>
    <r>
      <rPr>
        <sz val="10"/>
        <rFont val="Times New Roman"/>
        <charset val="134"/>
      </rPr>
      <t>PEG-PEI</t>
    </r>
    <r>
      <rPr>
        <sz val="10"/>
        <rFont val="宋体"/>
        <charset val="134"/>
      </rPr>
      <t>双修饰氧化铈纳米酶的构建及其在多重耐药性尿路感染治疗中的应用与机制研究</t>
    </r>
  </si>
  <si>
    <r>
      <rPr>
        <sz val="10"/>
        <rFont val="宋体"/>
        <charset val="134"/>
      </rPr>
      <t>高层次人才科研启动基金项目</t>
    </r>
  </si>
  <si>
    <r>
      <rPr>
        <sz val="10"/>
        <rFont val="Times New Roman"/>
        <charset val="134"/>
      </rPr>
      <t>SPINK1</t>
    </r>
    <r>
      <rPr>
        <sz val="10"/>
        <rFont val="宋体"/>
        <charset val="134"/>
      </rPr>
      <t>基因表达在肺癌发生机制中的研究</t>
    </r>
  </si>
  <si>
    <r>
      <rPr>
        <sz val="10"/>
        <rFont val="宋体"/>
        <charset val="134"/>
      </rPr>
      <t>黄友明</t>
    </r>
  </si>
  <si>
    <r>
      <rPr>
        <sz val="10"/>
        <rFont val="宋体"/>
        <charset val="134"/>
      </rPr>
      <t>益生菌通过肠道</t>
    </r>
    <r>
      <rPr>
        <sz val="10"/>
        <rFont val="Times New Roman"/>
        <charset val="134"/>
      </rPr>
      <t>-</t>
    </r>
    <r>
      <rPr>
        <sz val="10"/>
        <rFont val="宋体"/>
        <charset val="134"/>
      </rPr>
      <t>心脏轴改善心力衰竭患者心肌重塑和功能障碍</t>
    </r>
  </si>
  <si>
    <r>
      <rPr>
        <sz val="10"/>
        <rFont val="宋体"/>
        <charset val="134"/>
      </rPr>
      <t>章宏祥</t>
    </r>
  </si>
  <si>
    <r>
      <rPr>
        <sz val="10"/>
        <rFont val="宋体"/>
        <charset val="134"/>
      </rPr>
      <t>基于</t>
    </r>
    <r>
      <rPr>
        <sz val="10"/>
        <rFont val="Times New Roman"/>
        <charset val="134"/>
      </rPr>
      <t>“</t>
    </r>
    <r>
      <rPr>
        <sz val="10"/>
        <rFont val="宋体"/>
        <charset val="134"/>
      </rPr>
      <t>分子病理表型</t>
    </r>
    <r>
      <rPr>
        <sz val="10"/>
        <rFont val="Times New Roman"/>
        <charset val="134"/>
      </rPr>
      <t>-</t>
    </r>
    <r>
      <rPr>
        <sz val="10"/>
        <rFont val="宋体"/>
        <charset val="134"/>
      </rPr>
      <t>动态比对法</t>
    </r>
    <r>
      <rPr>
        <sz val="10"/>
        <rFont val="Times New Roman"/>
        <charset val="134"/>
      </rPr>
      <t>”</t>
    </r>
    <r>
      <rPr>
        <sz val="10"/>
        <rFont val="宋体"/>
        <charset val="134"/>
      </rPr>
      <t>在幽门螺杆菌感染非可控性炎症恶性转化的分子机制研究</t>
    </r>
  </si>
  <si>
    <r>
      <rPr>
        <sz val="10"/>
        <rFont val="宋体"/>
        <charset val="134"/>
      </rPr>
      <t>唐晓磊</t>
    </r>
  </si>
  <si>
    <r>
      <rPr>
        <sz val="10"/>
        <rFont val="Times New Roman"/>
        <charset val="134"/>
      </rPr>
      <t>FXYD5</t>
    </r>
    <r>
      <rPr>
        <sz val="10"/>
        <rFont val="宋体"/>
        <charset val="134"/>
      </rPr>
      <t>对胶质瘤生物学行为的影响及机制研究</t>
    </r>
  </si>
  <si>
    <r>
      <rPr>
        <sz val="10"/>
        <rFont val="Times New Roman"/>
        <charset val="134"/>
      </rPr>
      <t>HNRNPU</t>
    </r>
    <r>
      <rPr>
        <sz val="10"/>
        <rFont val="宋体"/>
        <charset val="134"/>
      </rPr>
      <t>激活</t>
    </r>
    <r>
      <rPr>
        <sz val="10"/>
        <rFont val="Times New Roman"/>
        <charset val="134"/>
      </rPr>
      <t>CCL5</t>
    </r>
    <r>
      <rPr>
        <sz val="10"/>
        <rFont val="宋体"/>
        <charset val="134"/>
      </rPr>
      <t>的启动子促进</t>
    </r>
    <r>
      <rPr>
        <sz val="10"/>
        <rFont val="Times New Roman"/>
        <charset val="134"/>
      </rPr>
      <t>NLRP3</t>
    </r>
    <r>
      <rPr>
        <sz val="10"/>
        <rFont val="宋体"/>
        <charset val="134"/>
      </rPr>
      <t>表达调控急性胰腺炎焦亡过程的机制研究</t>
    </r>
  </si>
  <si>
    <r>
      <rPr>
        <sz val="10"/>
        <rFont val="宋体"/>
        <charset val="134"/>
      </rPr>
      <t>胡光龙</t>
    </r>
  </si>
  <si>
    <r>
      <rPr>
        <sz val="10"/>
        <rFont val="宋体"/>
        <charset val="134"/>
      </rPr>
      <t>靶向</t>
    </r>
    <r>
      <rPr>
        <sz val="10"/>
        <rFont val="Times New Roman"/>
        <charset val="134"/>
      </rPr>
      <t>MARCHF2-DLG1</t>
    </r>
    <r>
      <rPr>
        <sz val="10"/>
        <rFont val="宋体"/>
        <charset val="134"/>
      </rPr>
      <t>轴：葛根素分子胶水作用经由</t>
    </r>
    <r>
      <rPr>
        <sz val="10"/>
        <rFont val="Times New Roman"/>
        <charset val="134"/>
      </rPr>
      <t>Hippo-YAP</t>
    </r>
    <r>
      <rPr>
        <sz val="10"/>
        <rFont val="宋体"/>
        <charset val="134"/>
      </rPr>
      <t>改善线粒体稳态延缓白内障的机制研究</t>
    </r>
  </si>
  <si>
    <r>
      <rPr>
        <sz val="10"/>
        <rFont val="Times New Roman"/>
        <charset val="134"/>
      </rPr>
      <t>Nrf2</t>
    </r>
    <r>
      <rPr>
        <sz val="10"/>
        <rFont val="宋体"/>
        <charset val="134"/>
      </rPr>
      <t>介导的铁死亡抑制在</t>
    </r>
    <r>
      <rPr>
        <sz val="10"/>
        <rFont val="Times New Roman"/>
        <charset val="134"/>
      </rPr>
      <t>α₂</t>
    </r>
    <r>
      <rPr>
        <sz val="10"/>
        <rFont val="宋体"/>
        <charset val="134"/>
      </rPr>
      <t>受体激动剂减轻机械通气肺损伤中的作用与机制</t>
    </r>
  </si>
  <si>
    <r>
      <rPr>
        <sz val="10"/>
        <rFont val="Times New Roman"/>
        <charset val="134"/>
      </rPr>
      <t>Dock8</t>
    </r>
    <r>
      <rPr>
        <sz val="10"/>
        <rFont val="宋体"/>
        <charset val="134"/>
      </rPr>
      <t>调控小胶质细胞迁移在神经退行性疾病中的作用及机制研究</t>
    </r>
  </si>
  <si>
    <r>
      <rPr>
        <sz val="10"/>
        <rFont val="Times New Roman"/>
        <charset val="134"/>
      </rPr>
      <t>REM</t>
    </r>
    <r>
      <rPr>
        <sz val="10"/>
        <rFont val="宋体"/>
        <charset val="134"/>
      </rPr>
      <t>睡眠行为障碍的类淋巴功能障碍机制及转化风险预测研究</t>
    </r>
  </si>
  <si>
    <r>
      <rPr>
        <sz val="10"/>
        <rFont val="宋体"/>
        <charset val="134"/>
      </rPr>
      <t>张同华</t>
    </r>
  </si>
  <si>
    <r>
      <rPr>
        <sz val="10"/>
        <rFont val="宋体"/>
        <charset val="134"/>
      </rPr>
      <t>阿尔茨海默病中类淋巴系统稳态异常的多模态影像特征及干预机制研究</t>
    </r>
  </si>
  <si>
    <r>
      <rPr>
        <sz val="10"/>
        <rFont val="宋体"/>
        <charset val="134"/>
      </rPr>
      <t>丁文才</t>
    </r>
  </si>
  <si>
    <r>
      <rPr>
        <sz val="10"/>
        <rFont val="宋体"/>
        <charset val="134"/>
      </rPr>
      <t>角质形成细胞外泌体</t>
    </r>
    <r>
      <rPr>
        <sz val="10"/>
        <rFont val="Times New Roman"/>
        <charset val="134"/>
      </rPr>
      <t>miR-4488</t>
    </r>
    <r>
      <rPr>
        <sz val="10"/>
        <rFont val="宋体"/>
        <charset val="134"/>
      </rPr>
      <t>通过调节</t>
    </r>
    <r>
      <rPr>
        <sz val="10"/>
        <rFont val="Times New Roman"/>
        <charset val="134"/>
      </rPr>
      <t>Treg</t>
    </r>
    <r>
      <rPr>
        <sz val="10"/>
        <rFont val="宋体"/>
        <charset val="134"/>
      </rPr>
      <t>细胞</t>
    </r>
    <r>
      <rPr>
        <sz val="10"/>
        <rFont val="Times New Roman"/>
        <charset val="134"/>
      </rPr>
      <t>PRKCO</t>
    </r>
    <r>
      <rPr>
        <sz val="10"/>
        <rFont val="宋体"/>
        <charset val="134"/>
      </rPr>
      <t>信号治疗白癜风的机理研究</t>
    </r>
  </si>
  <si>
    <r>
      <rPr>
        <sz val="10"/>
        <rFont val="宋体"/>
        <charset val="134"/>
      </rPr>
      <t>张汝芝</t>
    </r>
  </si>
  <si>
    <r>
      <rPr>
        <sz val="10"/>
        <rFont val="宋体"/>
        <charset val="134"/>
      </rPr>
      <t>血液透析患者消化道出血风险预测模型构建及验证</t>
    </r>
  </si>
  <si>
    <r>
      <rPr>
        <sz val="10"/>
        <rFont val="Times New Roman"/>
        <charset val="134"/>
      </rPr>
      <t>circ-0077006</t>
    </r>
    <r>
      <rPr>
        <sz val="10"/>
        <rFont val="宋体"/>
        <charset val="134"/>
      </rPr>
      <t>通过</t>
    </r>
    <r>
      <rPr>
        <sz val="10"/>
        <rFont val="Times New Roman"/>
        <charset val="134"/>
      </rPr>
      <t>FUNDC1NRF1G6PD</t>
    </r>
    <r>
      <rPr>
        <sz val="10"/>
        <rFont val="宋体"/>
        <charset val="134"/>
      </rPr>
      <t>轴诱导铁死亡逆转结直肠癌奥沙利铂耐药机制研究</t>
    </r>
  </si>
  <si>
    <r>
      <rPr>
        <sz val="10"/>
        <rFont val="宋体"/>
        <charset val="134"/>
      </rPr>
      <t>靶向</t>
    </r>
    <r>
      <rPr>
        <sz val="10"/>
        <rFont val="Times New Roman"/>
        <charset val="134"/>
      </rPr>
      <t>DNA</t>
    </r>
    <r>
      <rPr>
        <sz val="10"/>
        <rFont val="宋体"/>
        <charset val="134"/>
      </rPr>
      <t>损伤修复通路探索</t>
    </r>
    <r>
      <rPr>
        <sz val="10"/>
        <rFont val="Times New Roman"/>
        <charset val="134"/>
      </rPr>
      <t>XPO1</t>
    </r>
    <r>
      <rPr>
        <sz val="10"/>
        <rFont val="宋体"/>
        <charset val="134"/>
      </rPr>
      <t>抑制剂协同</t>
    </r>
    <r>
      <rPr>
        <sz val="10"/>
        <rFont val="Times New Roman"/>
        <charset val="134"/>
      </rPr>
      <t>PARP</t>
    </r>
    <r>
      <rPr>
        <sz val="10"/>
        <rFont val="宋体"/>
        <charset val="134"/>
      </rPr>
      <t>抑制剂治疗</t>
    </r>
    <r>
      <rPr>
        <sz val="10"/>
        <rFont val="Times New Roman"/>
        <charset val="134"/>
      </rPr>
      <t>AML</t>
    </r>
    <r>
      <rPr>
        <sz val="10"/>
        <rFont val="宋体"/>
        <charset val="134"/>
      </rPr>
      <t>的作用机制</t>
    </r>
  </si>
  <si>
    <r>
      <rPr>
        <sz val="10"/>
        <rFont val="宋体"/>
        <charset val="134"/>
      </rPr>
      <t>陈玙</t>
    </r>
  </si>
  <si>
    <r>
      <rPr>
        <sz val="10"/>
        <rFont val="宋体"/>
        <charset val="134"/>
      </rPr>
      <t>基于线粒体自噬</t>
    </r>
    <r>
      <rPr>
        <sz val="10"/>
        <rFont val="Times New Roman"/>
        <charset val="134"/>
      </rPr>
      <t>/DJ-1/FoxQ1</t>
    </r>
    <r>
      <rPr>
        <sz val="10"/>
        <rFont val="宋体"/>
        <charset val="134"/>
      </rPr>
      <t>调控机制研究有氧跑台运动在改善废用性肌萎缩中的作用</t>
    </r>
  </si>
  <si>
    <r>
      <rPr>
        <sz val="10"/>
        <rFont val="宋体"/>
        <charset val="134"/>
      </rPr>
      <t>王锋</t>
    </r>
  </si>
  <si>
    <r>
      <rPr>
        <sz val="10"/>
        <rFont val="宋体"/>
        <charset val="134"/>
      </rPr>
      <t>基于转录组学与机器学习构建抗</t>
    </r>
    <r>
      <rPr>
        <sz val="10"/>
        <rFont val="Times New Roman"/>
        <charset val="134"/>
      </rPr>
      <t>PD-(L)1</t>
    </r>
    <r>
      <rPr>
        <sz val="10"/>
        <rFont val="宋体"/>
        <charset val="134"/>
      </rPr>
      <t>免疫疗法在肝细胞癌临床疗效预测模型的研究</t>
    </r>
  </si>
  <si>
    <r>
      <rPr>
        <sz val="10"/>
        <rFont val="Times New Roman"/>
        <charset val="134"/>
      </rPr>
      <t>m6A-</t>
    </r>
    <r>
      <rPr>
        <sz val="10"/>
        <rFont val="宋体"/>
        <charset val="134"/>
      </rPr>
      <t>琥珀酰化修饰介导</t>
    </r>
    <r>
      <rPr>
        <sz val="10"/>
        <rFont val="Times New Roman"/>
        <charset val="134"/>
      </rPr>
      <t>RORyt</t>
    </r>
    <r>
      <rPr>
        <sz val="10"/>
        <rFont val="宋体"/>
        <charset val="134"/>
      </rPr>
      <t>稳定性正反馈环路在白塞病葡萄膜炎</t>
    </r>
    <r>
      <rPr>
        <sz val="10"/>
        <rFont val="Times New Roman"/>
        <charset val="134"/>
      </rPr>
      <t>Th17</t>
    </r>
    <r>
      <rPr>
        <sz val="10"/>
        <rFont val="宋体"/>
        <charset val="134"/>
      </rPr>
      <t>分化中的作用及干预研究</t>
    </r>
  </si>
  <si>
    <r>
      <rPr>
        <sz val="10"/>
        <rFont val="宋体"/>
        <charset val="134"/>
      </rPr>
      <t>负载膜融合脂质体和</t>
    </r>
    <r>
      <rPr>
        <sz val="10"/>
        <rFont val="Times New Roman"/>
        <charset val="134"/>
      </rPr>
      <t>CuO</t>
    </r>
    <r>
      <rPr>
        <sz val="10"/>
        <rFont val="宋体"/>
        <charset val="134"/>
      </rPr>
      <t>纳米酶的多功能水凝胶治疗雄激素性脱发药效机制研究</t>
    </r>
  </si>
  <si>
    <r>
      <rPr>
        <sz val="10"/>
        <rFont val="宋体"/>
        <charset val="134"/>
      </rPr>
      <t>全反式维甲酸</t>
    </r>
    <r>
      <rPr>
        <sz val="10"/>
        <rFont val="Times New Roman"/>
        <charset val="134"/>
      </rPr>
      <t>(ATAR)</t>
    </r>
    <r>
      <rPr>
        <sz val="10"/>
        <rFont val="宋体"/>
        <charset val="134"/>
      </rPr>
      <t>联合</t>
    </r>
    <r>
      <rPr>
        <sz val="10"/>
        <rFont val="Times New Roman"/>
        <charset val="134"/>
      </rPr>
      <t>PARP</t>
    </r>
    <r>
      <rPr>
        <sz val="10"/>
        <rFont val="宋体"/>
        <charset val="134"/>
      </rPr>
      <t>抑制剂治疗卵巢癌效果与机制的研究</t>
    </r>
  </si>
  <si>
    <r>
      <rPr>
        <sz val="10"/>
        <rFont val="宋体"/>
        <charset val="134"/>
      </rPr>
      <t>徐瑞</t>
    </r>
  </si>
  <si>
    <r>
      <rPr>
        <sz val="10"/>
        <rFont val="宋体"/>
        <charset val="134"/>
      </rPr>
      <t>响应骨质疏松微环境的铜肽</t>
    </r>
    <r>
      <rPr>
        <sz val="10"/>
        <rFont val="Times New Roman"/>
        <charset val="134"/>
      </rPr>
      <t>-PTH</t>
    </r>
    <r>
      <rPr>
        <sz val="10"/>
        <rFont val="宋体"/>
        <charset val="134"/>
      </rPr>
      <t>智能水凝胶促进骨组织级联修复</t>
    </r>
  </si>
  <si>
    <r>
      <rPr>
        <sz val="10"/>
        <rFont val="宋体"/>
        <charset val="134"/>
      </rPr>
      <t>洪有志</t>
    </r>
  </si>
  <si>
    <r>
      <rPr>
        <sz val="10"/>
        <rFont val="宋体"/>
        <charset val="134"/>
      </rPr>
      <t>基于社会认知理论乳腺癌患者健康促进干预方案的构建及应用</t>
    </r>
  </si>
  <si>
    <r>
      <rPr>
        <sz val="10"/>
        <rFont val="宋体"/>
        <charset val="134"/>
      </rPr>
      <t>安徽省高校哲学社会科学研究重大项目</t>
    </r>
  </si>
  <si>
    <r>
      <rPr>
        <sz val="10"/>
        <rFont val="宋体"/>
        <charset val="134"/>
      </rPr>
      <t>叶同梅</t>
    </r>
  </si>
  <si>
    <r>
      <rPr>
        <sz val="10"/>
        <rFont val="宋体"/>
        <charset val="134"/>
      </rPr>
      <t>芜湖市科技计划项目</t>
    </r>
  </si>
  <si>
    <r>
      <rPr>
        <sz val="10"/>
        <rFont val="宋体"/>
        <charset val="134"/>
      </rPr>
      <t>基于城市医疗集团建设背景下的区域糖尿病全病程主动健康管理模式研究和智慧化应用</t>
    </r>
  </si>
  <si>
    <r>
      <rPr>
        <sz val="10"/>
        <rFont val="宋体"/>
        <charset val="134"/>
      </rPr>
      <t>文学芳</t>
    </r>
  </si>
  <si>
    <r>
      <rPr>
        <sz val="10"/>
        <rFont val="宋体"/>
        <charset val="134"/>
      </rPr>
      <t>第一附属医院</t>
    </r>
  </si>
  <si>
    <r>
      <rPr>
        <sz val="10"/>
        <rFont val="宋体"/>
        <charset val="134"/>
      </rPr>
      <t>胃黏膜保护对胃早癌术后患者生活质量及黏膜炎症影响的多中心随机对照研究</t>
    </r>
  </si>
  <si>
    <r>
      <rPr>
        <sz val="10"/>
        <rFont val="宋体"/>
        <charset val="134"/>
      </rPr>
      <t>省临床医学研究转化专项</t>
    </r>
  </si>
  <si>
    <r>
      <rPr>
        <sz val="10"/>
        <rFont val="宋体"/>
        <charset val="134"/>
      </rPr>
      <t>张妍</t>
    </r>
  </si>
  <si>
    <r>
      <rPr>
        <sz val="10"/>
        <rFont val="宋体"/>
        <charset val="134"/>
      </rPr>
      <t>应届优秀本科生，临床医学专业，具备初步科研素养和科研能力</t>
    </r>
  </si>
  <si>
    <t xml:space="preserve">yanyan0921@sina.com </t>
  </si>
  <si>
    <r>
      <rPr>
        <sz val="10"/>
        <rFont val="宋体"/>
        <charset val="134"/>
      </rPr>
      <t>邓彬</t>
    </r>
  </si>
  <si>
    <t>0553-5739205</t>
  </si>
  <si>
    <r>
      <rPr>
        <sz val="10"/>
        <rFont val="Times New Roman"/>
        <charset val="134"/>
      </rPr>
      <t>SF3A3</t>
    </r>
    <r>
      <rPr>
        <sz val="10"/>
        <rFont val="宋体"/>
        <charset val="134"/>
      </rPr>
      <t>基因通过调控</t>
    </r>
    <r>
      <rPr>
        <sz val="10"/>
        <rFont val="Times New Roman"/>
        <charset val="134"/>
      </rPr>
      <t>MBOAT1</t>
    </r>
    <r>
      <rPr>
        <sz val="10"/>
        <rFont val="宋体"/>
        <charset val="134"/>
      </rPr>
      <t>可变剪切重塑磷脂代谢抑制胃癌铁死亡的分子机制研究</t>
    </r>
  </si>
  <si>
    <r>
      <rPr>
        <sz val="10"/>
        <rFont val="宋体"/>
        <charset val="134"/>
      </rPr>
      <t>杨辉</t>
    </r>
  </si>
  <si>
    <t xml:space="preserve">yjsyh0203@163.com </t>
  </si>
  <si>
    <r>
      <rPr>
        <sz val="10"/>
        <rFont val="宋体"/>
        <charset val="134"/>
      </rPr>
      <t>基于高通量筛选技术神经系统孤立性纤维肿瘤药物靶点的开发、验证及临床转化</t>
    </r>
  </si>
  <si>
    <r>
      <rPr>
        <sz val="10"/>
        <rFont val="宋体"/>
        <charset val="134"/>
      </rPr>
      <t>赵晨辉</t>
    </r>
  </si>
  <si>
    <t>zhaochenhui0510@sina.com</t>
  </si>
  <si>
    <r>
      <rPr>
        <sz val="10"/>
        <rFont val="Times New Roman"/>
        <charset val="134"/>
      </rPr>
      <t>CNOT1:c.58608911 C&gt;G SNV</t>
    </r>
    <r>
      <rPr>
        <sz val="10"/>
        <rFont val="宋体"/>
        <charset val="134"/>
      </rPr>
      <t>突变促进肝母细胞瘤发生、发展的功能意义和分子机制研究</t>
    </r>
  </si>
  <si>
    <r>
      <rPr>
        <sz val="10"/>
        <rFont val="宋体"/>
        <charset val="134"/>
      </rPr>
      <t>刘洁</t>
    </r>
  </si>
  <si>
    <t xml:space="preserve">liujie19842020@163.com </t>
  </si>
  <si>
    <r>
      <rPr>
        <sz val="10"/>
        <rFont val="Times New Roman"/>
        <charset val="134"/>
      </rPr>
      <t>SFRP2</t>
    </r>
    <r>
      <rPr>
        <sz val="10"/>
        <rFont val="宋体"/>
        <charset val="134"/>
      </rPr>
      <t>通过</t>
    </r>
    <r>
      <rPr>
        <sz val="10"/>
        <rFont val="Times New Roman"/>
        <charset val="134"/>
      </rPr>
      <t>Wnt/β-catenin</t>
    </r>
    <r>
      <rPr>
        <sz val="10"/>
        <rFont val="宋体"/>
        <charset val="134"/>
      </rPr>
      <t>信号通路调控筋膜动员在衰老皮肤伤口愈合与再生中的作用及机制研究</t>
    </r>
    <r>
      <rPr>
        <sz val="10"/>
        <rFont val="Times New Roman"/>
        <charset val="134"/>
      </rPr>
      <t xml:space="preserve"> </t>
    </r>
  </si>
  <si>
    <r>
      <rPr>
        <sz val="10"/>
        <rFont val="宋体"/>
        <charset val="134"/>
      </rPr>
      <t>丁伟</t>
    </r>
  </si>
  <si>
    <t>dingwei@yjsyy.com</t>
  </si>
  <si>
    <r>
      <rPr>
        <sz val="10"/>
        <rFont val="宋体"/>
        <charset val="134"/>
      </rPr>
      <t>组蛋白</t>
    </r>
    <r>
      <rPr>
        <sz val="10"/>
        <rFont val="Times New Roman"/>
        <charset val="134"/>
      </rPr>
      <t>H4K8</t>
    </r>
    <r>
      <rPr>
        <sz val="10"/>
        <rFont val="宋体"/>
        <charset val="134"/>
      </rPr>
      <t>乳酸化介导的乳酸上调</t>
    </r>
    <r>
      <rPr>
        <sz val="10"/>
        <rFont val="Times New Roman"/>
        <charset val="134"/>
      </rPr>
      <t>APLN</t>
    </r>
    <r>
      <rPr>
        <sz val="10"/>
        <rFont val="宋体"/>
        <charset val="134"/>
      </rPr>
      <t>促进食管鳞状细胞癌进展的分子机制研究</t>
    </r>
  </si>
  <si>
    <r>
      <rPr>
        <sz val="10"/>
        <rFont val="宋体"/>
        <charset val="134"/>
      </rPr>
      <t>朱少金</t>
    </r>
  </si>
  <si>
    <t xml:space="preserve">13805534126@163.com </t>
  </si>
  <si>
    <r>
      <rPr>
        <sz val="10"/>
        <rFont val="Times New Roman"/>
        <charset val="134"/>
      </rPr>
      <t>Plin2</t>
    </r>
    <r>
      <rPr>
        <sz val="10"/>
        <rFont val="宋体"/>
        <charset val="134"/>
      </rPr>
      <t>介导少突前体细胞铁死亡在脑出血后白质损伤中的作用机制研究</t>
    </r>
  </si>
  <si>
    <r>
      <rPr>
        <sz val="10"/>
        <rFont val="宋体"/>
        <charset val="134"/>
      </rPr>
      <t>袁金龙</t>
    </r>
  </si>
  <si>
    <t>jinlongyuan1013@163.com</t>
  </si>
  <si>
    <r>
      <rPr>
        <sz val="10"/>
        <rFont val="宋体"/>
        <charset val="134"/>
      </rPr>
      <t>铁过载通过</t>
    </r>
    <r>
      <rPr>
        <sz val="10"/>
        <rFont val="Times New Roman"/>
        <charset val="134"/>
      </rPr>
      <t>SIRT6/NRF2</t>
    </r>
    <r>
      <rPr>
        <sz val="10"/>
        <rFont val="宋体"/>
        <charset val="134"/>
      </rPr>
      <t>和</t>
    </r>
    <r>
      <rPr>
        <sz val="10"/>
        <rFont val="Times New Roman"/>
        <charset val="134"/>
      </rPr>
      <t>NF-κB/TNF-α</t>
    </r>
    <r>
      <rPr>
        <sz val="10"/>
        <rFont val="宋体"/>
        <charset val="134"/>
      </rPr>
      <t>信号通路抑制老年骨整合的机制研究</t>
    </r>
  </si>
  <si>
    <r>
      <rPr>
        <sz val="10"/>
        <rFont val="宋体"/>
        <charset val="134"/>
      </rPr>
      <t>陶周善</t>
    </r>
  </si>
  <si>
    <t>tzs19900327@126.com</t>
  </si>
  <si>
    <r>
      <rPr>
        <sz val="10"/>
        <rFont val="宋体"/>
        <charset val="134"/>
      </rPr>
      <t>小胶质细胞线粒体代谢重编程介导</t>
    </r>
    <r>
      <rPr>
        <sz val="10"/>
        <rFont val="Times New Roman"/>
        <charset val="134"/>
      </rPr>
      <t>NLRP3</t>
    </r>
    <r>
      <rPr>
        <sz val="10"/>
        <rFont val="宋体"/>
        <charset val="134"/>
      </rPr>
      <t>炎性小体激活调控创伤性脑损伤免疫微环境的机制研究</t>
    </r>
  </si>
  <si>
    <r>
      <rPr>
        <sz val="10"/>
        <rFont val="宋体"/>
        <charset val="134"/>
      </rPr>
      <t>沈军</t>
    </r>
  </si>
  <si>
    <t>shenyuanziyan@163.com</t>
  </si>
  <si>
    <r>
      <rPr>
        <sz val="10"/>
        <rFont val="Times New Roman"/>
        <charset val="134"/>
      </rPr>
      <t>MiRNAs</t>
    </r>
    <r>
      <rPr>
        <sz val="10"/>
        <rFont val="宋体"/>
        <charset val="134"/>
      </rPr>
      <t>在颈椎后纵韧带骨化发生过程中的作用机制研究</t>
    </r>
  </si>
  <si>
    <r>
      <rPr>
        <sz val="10"/>
        <rFont val="宋体"/>
        <charset val="134"/>
      </rPr>
      <t>马涛</t>
    </r>
  </si>
  <si>
    <t xml:space="preserve">matao1984721@163.com </t>
  </si>
  <si>
    <r>
      <rPr>
        <sz val="10"/>
        <rFont val="Times New Roman"/>
        <charset val="134"/>
      </rPr>
      <t>CircHECTD1</t>
    </r>
    <r>
      <rPr>
        <sz val="10"/>
        <rFont val="宋体"/>
        <charset val="134"/>
      </rPr>
      <t>通过</t>
    </r>
    <r>
      <rPr>
        <sz val="10"/>
        <rFont val="Times New Roman"/>
        <charset val="134"/>
      </rPr>
      <t>IRES</t>
    </r>
    <r>
      <rPr>
        <sz val="10"/>
        <rFont val="宋体"/>
        <charset val="134"/>
      </rPr>
      <t>和</t>
    </r>
    <r>
      <rPr>
        <sz val="10"/>
        <rFont val="Times New Roman"/>
        <charset val="134"/>
      </rPr>
      <t>m6A</t>
    </r>
    <r>
      <rPr>
        <sz val="10"/>
        <rFont val="宋体"/>
        <charset val="134"/>
      </rPr>
      <t>两种机制编码多肽抑制铁死亡促进胃癌发生发展</t>
    </r>
    <r>
      <rPr>
        <sz val="10"/>
        <rFont val="Times New Roman"/>
        <charset val="134"/>
      </rPr>
      <t xml:space="preserve"> </t>
    </r>
    <r>
      <rPr>
        <sz val="10"/>
        <rFont val="宋体"/>
        <charset val="134"/>
      </rPr>
      <t>的机制研</t>
    </r>
    <r>
      <rPr>
        <sz val="10"/>
        <color rgb="FF000000"/>
        <rFont val="Times New Roman"/>
        <charset val="134"/>
      </rPr>
      <t xml:space="preserve">
</t>
    </r>
    <r>
      <rPr>
        <sz val="10"/>
        <color rgb="FF000000"/>
        <rFont val="宋体"/>
        <charset val="134"/>
      </rPr>
      <t>究</t>
    </r>
  </si>
  <si>
    <r>
      <rPr>
        <sz val="10"/>
        <rFont val="宋体"/>
        <charset val="134"/>
      </rPr>
      <t>省卫生健康科研项目</t>
    </r>
  </si>
  <si>
    <r>
      <rPr>
        <sz val="10"/>
        <rFont val="宋体"/>
        <charset val="134"/>
      </rPr>
      <t>许力</t>
    </r>
  </si>
  <si>
    <t>xuli@yjsyy.com</t>
  </si>
  <si>
    <r>
      <rPr>
        <sz val="10"/>
        <rFont val="宋体"/>
        <charset val="134"/>
      </rPr>
      <t>血浆外泌体</t>
    </r>
    <r>
      <rPr>
        <sz val="10"/>
        <rFont val="Times New Roman"/>
        <charset val="134"/>
      </rPr>
      <t>TREM-2</t>
    </r>
    <r>
      <rPr>
        <sz val="10"/>
        <rFont val="宋体"/>
        <charset val="134"/>
      </rPr>
      <t>对心肌梗死超急性期的诊断价值及其介导的心肌损伤修复机制研究</t>
    </r>
  </si>
  <si>
    <r>
      <rPr>
        <sz val="10"/>
        <rFont val="宋体"/>
        <charset val="134"/>
      </rPr>
      <t>傅聪</t>
    </r>
  </si>
  <si>
    <t>fucong7706@163.com</t>
  </si>
  <si>
    <r>
      <rPr>
        <sz val="10"/>
        <rFont val="宋体"/>
        <charset val="134"/>
      </rPr>
      <t>尿液肾脏固有细胞环状</t>
    </r>
    <r>
      <rPr>
        <sz val="10"/>
        <rFont val="Times New Roman"/>
        <charset val="134"/>
      </rPr>
      <t>RNA</t>
    </r>
    <r>
      <rPr>
        <sz val="10"/>
        <rFont val="宋体"/>
        <charset val="134"/>
      </rPr>
      <t>对肾脏纤维化的诊断价值和作用机制研究</t>
    </r>
  </si>
  <si>
    <r>
      <rPr>
        <sz val="10"/>
        <rFont val="宋体"/>
        <charset val="134"/>
      </rPr>
      <t>曹玉涵</t>
    </r>
  </si>
  <si>
    <t>cyh880130@163.com</t>
  </si>
  <si>
    <r>
      <rPr>
        <sz val="10"/>
        <rFont val="宋体"/>
        <charset val="134"/>
      </rPr>
      <t>基于单细胞测序技术揭示盆底功能障碍性疾病的细胞异质性和分子机制研究</t>
    </r>
  </si>
  <si>
    <r>
      <rPr>
        <sz val="10"/>
        <rFont val="宋体"/>
        <charset val="134"/>
      </rPr>
      <t>吕爰爰</t>
    </r>
  </si>
  <si>
    <t xml:space="preserve">2060435668@qq.com </t>
  </si>
  <si>
    <r>
      <rPr>
        <sz val="10"/>
        <rFont val="宋体"/>
        <charset val="134"/>
      </rPr>
      <t>外泌体介导</t>
    </r>
    <r>
      <rPr>
        <sz val="10"/>
        <rFont val="Times New Roman"/>
        <charset val="134"/>
      </rPr>
      <t>WTAP</t>
    </r>
    <r>
      <rPr>
        <sz val="10"/>
        <rFont val="宋体"/>
        <charset val="134"/>
      </rPr>
      <t>递送参与子宫内膜异位症发生的意义及机制研究</t>
    </r>
  </si>
  <si>
    <r>
      <rPr>
        <sz val="10"/>
        <rFont val="Times New Roman"/>
        <charset val="134"/>
      </rPr>
      <t>CEACAM5</t>
    </r>
    <r>
      <rPr>
        <sz val="10"/>
        <rFont val="宋体"/>
        <charset val="134"/>
      </rPr>
      <t>表达介导</t>
    </r>
    <r>
      <rPr>
        <sz val="10"/>
        <rFont val="Times New Roman"/>
        <charset val="134"/>
      </rPr>
      <t>HER2</t>
    </r>
    <r>
      <rPr>
        <sz val="10"/>
        <rFont val="宋体"/>
        <charset val="134"/>
      </rPr>
      <t>阳性乳腺癌双靶治疗耐药性影响及机制研究</t>
    </r>
  </si>
  <si>
    <r>
      <rPr>
        <sz val="10"/>
        <rFont val="宋体"/>
        <charset val="134"/>
      </rPr>
      <t>张伟同</t>
    </r>
  </si>
  <si>
    <t xml:space="preserve">doctorz1994@163.com </t>
  </si>
  <si>
    <r>
      <rPr>
        <sz val="10"/>
        <rFont val="宋体"/>
        <charset val="134"/>
      </rPr>
      <t>金水宝对肾脏病中细胞死亡等通路的干预及其肾脏保护机制研究</t>
    </r>
  </si>
  <si>
    <r>
      <rPr>
        <sz val="10"/>
        <rFont val="宋体"/>
        <charset val="134"/>
      </rPr>
      <t>杨沿浪</t>
    </r>
  </si>
  <si>
    <t xml:space="preserve">350970526@qq.com </t>
  </si>
  <si>
    <r>
      <rPr>
        <sz val="10"/>
        <rFont val="宋体"/>
        <charset val="134"/>
      </rPr>
      <t>利妥昔单抗治疗膜性肾病复发危险因素研究</t>
    </r>
  </si>
  <si>
    <r>
      <rPr>
        <sz val="10"/>
        <rFont val="Times New Roman"/>
        <charset val="134"/>
      </rPr>
      <t>H.pylori</t>
    </r>
    <r>
      <rPr>
        <sz val="10"/>
        <rFont val="宋体"/>
        <charset val="134"/>
      </rPr>
      <t>通过</t>
    </r>
    <r>
      <rPr>
        <sz val="10"/>
        <rFont val="Times New Roman"/>
        <charset val="134"/>
      </rPr>
      <t xml:space="preserve"> NF-κB/FAT10 </t>
    </r>
    <r>
      <rPr>
        <sz val="10"/>
        <rFont val="宋体"/>
        <charset val="134"/>
      </rPr>
      <t>轴介导</t>
    </r>
    <r>
      <rPr>
        <sz val="10"/>
        <rFont val="Times New Roman"/>
        <charset val="134"/>
      </rPr>
      <t xml:space="preserve"> SNRPB2 </t>
    </r>
    <r>
      <rPr>
        <sz val="10"/>
        <rFont val="宋体"/>
        <charset val="134"/>
      </rPr>
      <t>类泛素化修饰并稳定其表达促进胃癌发生发展的机制研究</t>
    </r>
  </si>
  <si>
    <r>
      <rPr>
        <sz val="10"/>
        <color rgb="FF000000"/>
        <rFont val="宋体"/>
        <charset val="134"/>
      </rPr>
      <t>第一附属医院</t>
    </r>
  </si>
  <si>
    <r>
      <rPr>
        <sz val="10"/>
        <color rgb="FF000000"/>
        <rFont val="宋体"/>
        <charset val="134"/>
      </rPr>
      <t>非血缘供者联合脐血造血干细胞移植治疗急性白血病及相关</t>
    </r>
    <r>
      <rPr>
        <sz val="10"/>
        <color rgb="FF000000"/>
        <rFont val="Times New Roman"/>
        <charset val="134"/>
      </rPr>
      <t>aGVHD</t>
    </r>
    <r>
      <rPr>
        <sz val="10"/>
        <color rgb="FF000000"/>
        <rFont val="宋体"/>
        <charset val="134"/>
      </rPr>
      <t>精准诊断和个体化治疗的临床研究</t>
    </r>
  </si>
  <si>
    <r>
      <rPr>
        <sz val="10"/>
        <color rgb="FF000000"/>
        <rFont val="宋体"/>
        <charset val="134"/>
      </rPr>
      <t>安徽高校科学研究项目</t>
    </r>
  </si>
  <si>
    <r>
      <rPr>
        <sz val="10"/>
        <color rgb="FF000000"/>
        <rFont val="宋体"/>
        <charset val="134"/>
      </rPr>
      <t>黄东平</t>
    </r>
  </si>
  <si>
    <t>huangdongping@yjsyy.com</t>
  </si>
  <si>
    <r>
      <rPr>
        <sz val="10"/>
        <color rgb="FF000000"/>
        <rFont val="Times New Roman"/>
        <charset val="134"/>
      </rPr>
      <t>Pannexin 1</t>
    </r>
    <r>
      <rPr>
        <sz val="10"/>
        <color rgb="FF000000"/>
        <rFont val="宋体"/>
        <charset val="134"/>
      </rPr>
      <t>在脓毒症诱导的肺泡上皮屏障损伤中的作用和机制研究</t>
    </r>
  </si>
  <si>
    <r>
      <rPr>
        <sz val="10"/>
        <color rgb="FF000000"/>
        <rFont val="宋体"/>
        <charset val="134"/>
      </rPr>
      <t>省临床医学研究转化专项</t>
    </r>
  </si>
  <si>
    <r>
      <rPr>
        <sz val="10"/>
        <color rgb="FF000000"/>
        <rFont val="宋体"/>
        <charset val="134"/>
      </rPr>
      <t>徐前程</t>
    </r>
  </si>
  <si>
    <t>qianchengxu@wnmc.edu.cn</t>
  </si>
  <si>
    <r>
      <rPr>
        <sz val="10"/>
        <color rgb="FF000000"/>
        <rFont val="Times New Roman"/>
        <charset val="134"/>
      </rPr>
      <t>Shp2</t>
    </r>
    <r>
      <rPr>
        <sz val="10"/>
        <color rgb="FF000000"/>
        <rFont val="宋体"/>
        <charset val="134"/>
      </rPr>
      <t>调控</t>
    </r>
    <r>
      <rPr>
        <sz val="10"/>
        <color rgb="FF000000"/>
        <rFont val="Times New Roman"/>
        <charset val="134"/>
      </rPr>
      <t>II</t>
    </r>
    <r>
      <rPr>
        <sz val="10"/>
        <color rgb="FF000000"/>
        <rFont val="宋体"/>
        <charset val="134"/>
      </rPr>
      <t>型肺泡上皮细胞增殖分化在新冠病毒</t>
    </r>
    <r>
      <rPr>
        <sz val="10"/>
        <color rgb="FF000000"/>
        <rFont val="Times New Roman"/>
        <charset val="134"/>
      </rPr>
      <t>Spike</t>
    </r>
    <r>
      <rPr>
        <sz val="10"/>
        <color rgb="FF000000"/>
        <rFont val="宋体"/>
        <charset val="134"/>
      </rPr>
      <t>蛋白致急性肺损伤及肺泡结构修复中的作用及机制</t>
    </r>
  </si>
  <si>
    <r>
      <rPr>
        <sz val="10"/>
        <color rgb="FF000000"/>
        <rFont val="宋体"/>
        <charset val="134"/>
      </rPr>
      <t>省卫生健康科研项目</t>
    </r>
  </si>
  <si>
    <r>
      <rPr>
        <sz val="10"/>
        <color rgb="FF000000"/>
        <rFont val="宋体"/>
        <charset val="134"/>
      </rPr>
      <t>程玉生</t>
    </r>
  </si>
  <si>
    <t>chengys1222@126.com</t>
  </si>
  <si>
    <r>
      <rPr>
        <sz val="10"/>
        <color rgb="FF000000"/>
        <rFont val="宋体"/>
        <charset val="134"/>
      </rPr>
      <t>褪黑素调控</t>
    </r>
    <r>
      <rPr>
        <sz val="10"/>
        <color rgb="FF000000"/>
        <rFont val="Times New Roman"/>
        <charset val="134"/>
      </rPr>
      <t>MST1/SIRT3</t>
    </r>
    <r>
      <rPr>
        <sz val="10"/>
        <color rgb="FF000000"/>
        <rFont val="宋体"/>
        <charset val="134"/>
      </rPr>
      <t>介导线粒体自噬改善突触可塑性在抑郁症中的作用和机制研究</t>
    </r>
  </si>
  <si>
    <r>
      <rPr>
        <sz val="10"/>
        <color rgb="FF000000"/>
        <rFont val="宋体"/>
        <charset val="134"/>
      </rPr>
      <t>吴晓东</t>
    </r>
  </si>
  <si>
    <t>20231023@wnmc.edu.cn</t>
  </si>
  <si>
    <r>
      <rPr>
        <sz val="10"/>
        <color rgb="FF000000"/>
        <rFont val="宋体"/>
        <charset val="134"/>
      </rPr>
      <t>靶向实体肿瘤</t>
    </r>
    <r>
      <rPr>
        <sz val="10"/>
        <color rgb="FF000000"/>
        <rFont val="Times New Roman"/>
        <charset val="134"/>
      </rPr>
      <t>KRAS</t>
    </r>
    <r>
      <rPr>
        <sz val="10"/>
        <color rgb="FF000000"/>
        <rFont val="宋体"/>
        <charset val="134"/>
      </rPr>
      <t>（</t>
    </r>
    <r>
      <rPr>
        <sz val="10"/>
        <color rgb="FF000000"/>
        <rFont val="Times New Roman"/>
        <charset val="134"/>
      </rPr>
      <t>G12V</t>
    </r>
    <r>
      <rPr>
        <sz val="10"/>
        <color rgb="FF000000"/>
        <rFont val="宋体"/>
        <charset val="134"/>
      </rPr>
      <t>）</t>
    </r>
    <r>
      <rPr>
        <sz val="10"/>
        <color rgb="FF000000"/>
        <rFont val="Times New Roman"/>
        <charset val="134"/>
      </rPr>
      <t>/HLA-A*02:01</t>
    </r>
    <r>
      <rPr>
        <sz val="10"/>
        <color rgb="FF000000"/>
        <rFont val="宋体"/>
        <charset val="134"/>
      </rPr>
      <t>靶点的</t>
    </r>
    <r>
      <rPr>
        <sz val="10"/>
        <color rgb="FF000000"/>
        <rFont val="Times New Roman"/>
        <charset val="134"/>
      </rPr>
      <t>CAR-T</t>
    </r>
    <r>
      <rPr>
        <sz val="10"/>
        <color rgb="FF000000"/>
        <rFont val="宋体"/>
        <charset val="134"/>
      </rPr>
      <t>研制及转化研究</t>
    </r>
  </si>
  <si>
    <r>
      <rPr>
        <sz val="10"/>
        <color rgb="FF000000"/>
        <rFont val="宋体"/>
        <charset val="134"/>
      </rPr>
      <t>徐振宇</t>
    </r>
  </si>
  <si>
    <t>xzy03421@163.com</t>
  </si>
  <si>
    <r>
      <rPr>
        <sz val="10"/>
        <color rgb="FF000000"/>
        <rFont val="宋体"/>
        <charset val="134"/>
      </rPr>
      <t>核</t>
    </r>
    <r>
      <rPr>
        <sz val="10"/>
        <color rgb="FF000000"/>
        <rFont val="Times New Roman"/>
        <charset val="134"/>
      </rPr>
      <t>miR-3535</t>
    </r>
    <r>
      <rPr>
        <sz val="10"/>
        <color rgb="FF000000"/>
        <rFont val="宋体"/>
        <charset val="134"/>
      </rPr>
      <t>调控巨噬细胞极化在心肌炎中的作用机制研究</t>
    </r>
  </si>
  <si>
    <r>
      <rPr>
        <sz val="10"/>
        <color rgb="FF000000"/>
        <rFont val="宋体"/>
        <charset val="134"/>
      </rPr>
      <t>省自然科学基金</t>
    </r>
  </si>
  <si>
    <r>
      <rPr>
        <sz val="10"/>
        <color rgb="FF000000"/>
        <rFont val="宋体"/>
        <charset val="134"/>
      </rPr>
      <t>吕坤</t>
    </r>
  </si>
  <si>
    <t>lvkun315@126.com</t>
  </si>
  <si>
    <r>
      <rPr>
        <sz val="10"/>
        <color rgb="FF000000"/>
        <rFont val="宋体"/>
        <charset val="134"/>
      </rPr>
      <t>基于小角</t>
    </r>
    <r>
      <rPr>
        <sz val="10"/>
        <color rgb="FF000000"/>
        <rFont val="Times New Roman"/>
        <charset val="134"/>
      </rPr>
      <t>X</t>
    </r>
    <r>
      <rPr>
        <sz val="10"/>
        <color rgb="FF000000"/>
        <rFont val="宋体"/>
        <charset val="134"/>
      </rPr>
      <t>射线散射与表面增强拉曼光谱的肝癌纤维化结构表征及形成机理与临床预后相关性的探究</t>
    </r>
  </si>
  <si>
    <r>
      <rPr>
        <sz val="10"/>
        <color rgb="FF000000"/>
        <rFont val="宋体"/>
        <charset val="134"/>
      </rPr>
      <t>王冠男</t>
    </r>
  </si>
  <si>
    <r>
      <rPr>
        <sz val="10"/>
        <rFont val="宋体"/>
        <charset val="134"/>
      </rPr>
      <t>辅助科研项目研究、协助项目资料整理和撰写、协助实验操作、数据梳理采集、财务报销等；</t>
    </r>
  </si>
  <si>
    <t>wangguannan@yjsyy.com</t>
  </si>
  <si>
    <r>
      <rPr>
        <sz val="10"/>
        <color rgb="FF000000"/>
        <rFont val="宋体"/>
        <charset val="134"/>
      </rPr>
      <t>心房颤动的临床诊治新技术及策略研究</t>
    </r>
  </si>
  <si>
    <r>
      <rPr>
        <sz val="10"/>
        <color rgb="FF000000"/>
        <rFont val="宋体"/>
        <charset val="134"/>
      </rPr>
      <t>蔚有权</t>
    </r>
  </si>
  <si>
    <t>1433912609@qq.com</t>
  </si>
  <si>
    <r>
      <rPr>
        <sz val="10"/>
        <color rgb="FF000000"/>
        <rFont val="宋体"/>
        <charset val="134"/>
      </rPr>
      <t>妇科恶性肿瘤术后盆底功能障碍性疾病的综合防治研究</t>
    </r>
  </si>
  <si>
    <r>
      <rPr>
        <sz val="10"/>
        <color rgb="FF000000"/>
        <rFont val="宋体"/>
        <charset val="134"/>
      </rPr>
      <t>罗永红</t>
    </r>
  </si>
  <si>
    <t>lyh690906@126.com</t>
  </si>
  <si>
    <r>
      <rPr>
        <sz val="10"/>
        <color rgb="FF000000"/>
        <rFont val="宋体"/>
        <charset val="134"/>
      </rPr>
      <t>急性缺血性卒中机械取栓后恶性脑水肿综合诊治及创新药物临床应用评价</t>
    </r>
  </si>
  <si>
    <r>
      <rPr>
        <sz val="10"/>
        <color rgb="FF000000"/>
        <rFont val="宋体"/>
        <charset val="134"/>
      </rPr>
      <t>黄显军</t>
    </r>
  </si>
  <si>
    <t xml:space="preserve">doctorhuangxj@hotmail.com </t>
  </si>
  <si>
    <r>
      <rPr>
        <sz val="10"/>
        <color rgb="FF000000"/>
        <rFont val="Times New Roman"/>
        <charset val="134"/>
      </rPr>
      <t>NFS1</t>
    </r>
    <r>
      <rPr>
        <sz val="10"/>
        <color rgb="FF000000"/>
        <rFont val="宋体"/>
        <charset val="134"/>
      </rPr>
      <t>通过氧化应激调控结直肠癌细胞铁死亡的作用机制研究</t>
    </r>
  </si>
  <si>
    <r>
      <rPr>
        <sz val="10"/>
        <color rgb="FF000000"/>
        <rFont val="宋体"/>
        <charset val="134"/>
      </rPr>
      <t>汪兵</t>
    </r>
  </si>
  <si>
    <t>wangbing@yjsyy.com</t>
  </si>
  <si>
    <r>
      <rPr>
        <sz val="10"/>
        <color rgb="FF000000"/>
        <rFont val="宋体"/>
        <charset val="134"/>
      </rPr>
      <t>同型半胱氨酸关键代谢酶基因突变检测（</t>
    </r>
    <r>
      <rPr>
        <sz val="10"/>
        <color rgb="FF000000"/>
        <rFont val="Times New Roman"/>
        <charset val="134"/>
      </rPr>
      <t>PCR-HRM)</t>
    </r>
    <r>
      <rPr>
        <sz val="10"/>
        <color rgb="FF000000"/>
        <rFont val="宋体"/>
        <charset val="134"/>
      </rPr>
      <t>试剂盒、肺炎支原体耐药基因检测</t>
    </r>
    <r>
      <rPr>
        <sz val="10"/>
        <color rgb="FF000000"/>
        <rFont val="Times New Roman"/>
        <charset val="134"/>
      </rPr>
      <t>(PCR-HRM)</t>
    </r>
    <r>
      <rPr>
        <sz val="10"/>
        <color rgb="FF000000"/>
        <rFont val="宋体"/>
        <charset val="134"/>
      </rPr>
      <t>试剂盒的研发</t>
    </r>
  </si>
  <si>
    <r>
      <rPr>
        <sz val="10"/>
        <color rgb="FF000000"/>
        <rFont val="宋体"/>
        <charset val="134"/>
      </rPr>
      <t>横向科研项目</t>
    </r>
  </si>
  <si>
    <r>
      <rPr>
        <sz val="10"/>
        <color rgb="FF000000"/>
        <rFont val="宋体"/>
        <charset val="134"/>
      </rPr>
      <t>冯钢</t>
    </r>
  </si>
  <si>
    <t xml:space="preserve">gangfeng@wnmc.edu.cn </t>
  </si>
  <si>
    <r>
      <rPr>
        <sz val="10"/>
        <color rgb="FF000000"/>
        <rFont val="宋体"/>
        <charset val="134"/>
      </rPr>
      <t>糖尿病肾病基于炎症与纤维化核心靶点的小分子先导化合物开发与应用研究</t>
    </r>
  </si>
  <si>
    <r>
      <rPr>
        <sz val="10"/>
        <color rgb="FF000000"/>
        <rFont val="宋体"/>
        <charset val="134"/>
      </rPr>
      <t>翟清</t>
    </r>
  </si>
  <si>
    <t>zhaiqing@yjsyy.com</t>
  </si>
  <si>
    <r>
      <rPr>
        <sz val="10"/>
        <color rgb="FF000000"/>
        <rFont val="宋体"/>
        <charset val="134"/>
      </rPr>
      <t>肿瘤糖脂代谢的时空网络图谱在胃癌肝转移中的作用机制研究</t>
    </r>
  </si>
  <si>
    <r>
      <rPr>
        <sz val="10"/>
        <color rgb="FF000000"/>
        <rFont val="宋体"/>
        <charset val="134"/>
      </rPr>
      <t>汪进国</t>
    </r>
  </si>
  <si>
    <t>shwangjg@sina.com</t>
  </si>
  <si>
    <r>
      <rPr>
        <sz val="10"/>
        <color rgb="FF000000"/>
        <rFont val="宋体"/>
        <charset val="134"/>
      </rPr>
      <t>靶向递送小胶质细胞</t>
    </r>
    <r>
      <rPr>
        <sz val="10"/>
        <color rgb="FF000000"/>
        <rFont val="Times New Roman"/>
        <charset val="134"/>
      </rPr>
      <t>M2pep-MSC-EV</t>
    </r>
    <r>
      <rPr>
        <sz val="10"/>
        <color rgb="FF000000"/>
        <rFont val="宋体"/>
        <charset val="134"/>
      </rPr>
      <t>在急性缺血性卒中中的神经保护作用及机制的研究</t>
    </r>
  </si>
  <si>
    <r>
      <rPr>
        <sz val="10"/>
        <color rgb="FF000000"/>
        <rFont val="宋体"/>
        <charset val="134"/>
      </rPr>
      <t>基于</t>
    </r>
    <r>
      <rPr>
        <sz val="10"/>
        <color rgb="FF000000"/>
        <rFont val="Times New Roman"/>
        <charset val="134"/>
      </rPr>
      <t>VEGFA/VEGFR2</t>
    </r>
    <r>
      <rPr>
        <sz val="10"/>
        <color rgb="FF000000"/>
        <rFont val="宋体"/>
        <charset val="134"/>
      </rPr>
      <t>信号轴的</t>
    </r>
    <r>
      <rPr>
        <sz val="10"/>
        <color rgb="FF000000"/>
        <rFont val="Times New Roman"/>
        <charset val="134"/>
      </rPr>
      <t>NDRG3</t>
    </r>
    <r>
      <rPr>
        <sz val="10"/>
        <color rgb="FF000000"/>
        <rFont val="宋体"/>
        <charset val="134"/>
      </rPr>
      <t>促喉鳞癌转移机制及靶向干预策略</t>
    </r>
  </si>
  <si>
    <r>
      <rPr>
        <sz val="10"/>
        <color rgb="FF000000"/>
        <rFont val="宋体"/>
        <charset val="134"/>
      </rPr>
      <t>马俊</t>
    </r>
  </si>
  <si>
    <t>mj20071342@163.com</t>
  </si>
  <si>
    <r>
      <rPr>
        <sz val="10"/>
        <color rgb="FF000000"/>
        <rFont val="宋体"/>
        <charset val="134"/>
      </rPr>
      <t>基于新型重症超声技术的</t>
    </r>
    <r>
      <rPr>
        <sz val="10"/>
        <color rgb="FF000000"/>
        <rFont val="Times New Roman"/>
        <charset val="134"/>
      </rPr>
      <t>ARDS</t>
    </r>
    <r>
      <rPr>
        <sz val="10"/>
        <color rgb="FF000000"/>
        <rFont val="宋体"/>
        <charset val="134"/>
      </rPr>
      <t>患者个体化机械通气策略研究</t>
    </r>
  </si>
  <si>
    <r>
      <rPr>
        <sz val="10"/>
        <color rgb="FF000000"/>
        <rFont val="宋体"/>
        <charset val="134"/>
      </rPr>
      <t>甲基化修饰</t>
    </r>
    <r>
      <rPr>
        <sz val="10"/>
        <color rgb="FF000000"/>
        <rFont val="Times New Roman"/>
        <charset val="134"/>
      </rPr>
      <t>Metrnl</t>
    </r>
    <r>
      <rPr>
        <sz val="10"/>
        <color rgb="FF000000"/>
        <rFont val="宋体"/>
        <charset val="134"/>
      </rPr>
      <t>通过</t>
    </r>
    <r>
      <rPr>
        <sz val="10"/>
        <color rgb="FF000000"/>
        <rFont val="Times New Roman"/>
        <charset val="134"/>
      </rPr>
      <t>LKB1</t>
    </r>
    <r>
      <rPr>
        <sz val="10"/>
        <color rgb="FF000000"/>
        <rFont val="宋体"/>
        <charset val="134"/>
      </rPr>
      <t>信号调控铁死亡在糖尿病足溃疡的机制研究</t>
    </r>
  </si>
  <si>
    <r>
      <rPr>
        <sz val="10"/>
        <color rgb="FF000000"/>
        <rFont val="宋体"/>
        <charset val="134"/>
      </rPr>
      <t>孟祥健</t>
    </r>
  </si>
  <si>
    <t>mxj325@163.com</t>
  </si>
  <si>
    <r>
      <rPr>
        <sz val="10"/>
        <color rgb="FF000000"/>
        <rFont val="宋体"/>
        <charset val="134"/>
      </rPr>
      <t>基于代谢组学和蛋白组学联合分析的</t>
    </r>
    <r>
      <rPr>
        <sz val="10"/>
        <color rgb="FF000000"/>
        <rFont val="Times New Roman"/>
        <charset val="134"/>
      </rPr>
      <t>NFS1</t>
    </r>
    <r>
      <rPr>
        <sz val="10"/>
        <color rgb="FF000000"/>
        <rFont val="宋体"/>
        <charset val="134"/>
      </rPr>
      <t>调控结直肠癌细胞铁死亡的机制研究</t>
    </r>
  </si>
  <si>
    <r>
      <rPr>
        <sz val="10"/>
        <color theme="1"/>
        <rFont val="宋体"/>
        <charset val="134"/>
      </rPr>
      <t>科研助理</t>
    </r>
    <r>
      <rPr>
        <sz val="10"/>
        <color theme="1"/>
        <rFont val="Times New Roman"/>
        <charset val="134"/>
      </rPr>
      <t xml:space="preserve"> </t>
    </r>
  </si>
  <si>
    <r>
      <rPr>
        <sz val="10"/>
        <rFont val="Times New Roman"/>
        <charset val="134"/>
      </rPr>
      <t>Angtpl3</t>
    </r>
    <r>
      <rPr>
        <sz val="10"/>
        <rFont val="宋体"/>
        <charset val="134"/>
      </rPr>
      <t>对糖尿病肾病小鼠肾小球结构和功能的影响</t>
    </r>
  </si>
  <si>
    <r>
      <rPr>
        <sz val="10"/>
        <color theme="1"/>
        <rFont val="宋体"/>
        <charset val="134"/>
      </rPr>
      <t>刘世强</t>
    </r>
  </si>
  <si>
    <r>
      <rPr>
        <sz val="10"/>
        <rFont val="宋体"/>
        <charset val="134"/>
      </rPr>
      <t>应届优秀本科生，医学或生物相关专业毕业、具备初步科研能力动手能力强，检验专业优先</t>
    </r>
  </si>
  <si>
    <t>20231140@wnmc.edu.cn</t>
  </si>
  <si>
    <t>18895368812</t>
  </si>
  <si>
    <r>
      <rPr>
        <sz val="10"/>
        <rFont val="Times New Roman"/>
        <charset val="134"/>
      </rPr>
      <t>CA-MSCs</t>
    </r>
    <r>
      <rPr>
        <sz val="10"/>
        <rFont val="宋体"/>
        <charset val="134"/>
      </rPr>
      <t>源性外泌体介导</t>
    </r>
    <r>
      <rPr>
        <sz val="10"/>
        <rFont val="Times New Roman"/>
        <charset val="134"/>
      </rPr>
      <t>PD-L1—Hedgehog</t>
    </r>
    <r>
      <rPr>
        <sz val="10"/>
        <rFont val="宋体"/>
        <charset val="134"/>
      </rPr>
      <t>信号轴参与骨肉瘤免疫逃逸的机制研究</t>
    </r>
  </si>
  <si>
    <r>
      <rPr>
        <sz val="10"/>
        <rFont val="宋体"/>
        <charset val="134"/>
      </rPr>
      <t>齐进</t>
    </r>
  </si>
  <si>
    <t>815018560@qq.com</t>
  </si>
  <si>
    <t>13519631086</t>
  </si>
  <si>
    <r>
      <rPr>
        <sz val="10"/>
        <rFont val="宋体"/>
        <charset val="134"/>
      </rPr>
      <t>表观调控</t>
    </r>
    <r>
      <rPr>
        <sz val="10"/>
        <rFont val="Times New Roman"/>
        <charset val="134"/>
      </rPr>
      <t>SFXN3</t>
    </r>
    <r>
      <rPr>
        <sz val="10"/>
        <rFont val="宋体"/>
        <charset val="134"/>
      </rPr>
      <t>铜死亡代谢检查点在结直肠癌</t>
    </r>
    <r>
      <rPr>
        <sz val="10"/>
        <rFont val="Times New Roman"/>
        <charset val="134"/>
      </rPr>
      <t>TCA–PI3K/AKT–DSG3</t>
    </r>
    <r>
      <rPr>
        <sz val="10"/>
        <rFont val="宋体"/>
        <charset val="134"/>
      </rPr>
      <t>轴中的作用及机制研究</t>
    </r>
    <r>
      <rPr>
        <sz val="10"/>
        <rFont val="Times New Roman"/>
        <charset val="134"/>
      </rPr>
      <t xml:space="preserve"> </t>
    </r>
  </si>
  <si>
    <r>
      <rPr>
        <sz val="10"/>
        <rFont val="宋体"/>
        <charset val="134"/>
      </rPr>
      <t>赵军</t>
    </r>
  </si>
  <si>
    <r>
      <rPr>
        <sz val="10"/>
        <rFont val="宋体"/>
        <charset val="134"/>
      </rPr>
      <t>应届优秀本科生，具备初步科研素养和科研能力</t>
    </r>
  </si>
  <si>
    <t>wnmcyaolikx@163.com</t>
  </si>
  <si>
    <r>
      <rPr>
        <sz val="10"/>
        <color theme="1"/>
        <rFont val="宋体"/>
        <charset val="134"/>
      </rPr>
      <t>建立慢阻肺患者居家肺康复体系并探讨其对患者功能及影像学影响</t>
    </r>
    <r>
      <rPr>
        <sz val="10"/>
        <color theme="1"/>
        <rFont val="Times New Roman"/>
        <charset val="134"/>
      </rPr>
      <t xml:space="preserve"> </t>
    </r>
  </si>
  <si>
    <r>
      <rPr>
        <sz val="10"/>
        <rFont val="宋体"/>
        <charset val="134"/>
      </rPr>
      <t>魏硕硕</t>
    </r>
  </si>
  <si>
    <r>
      <rPr>
        <sz val="10"/>
        <color theme="1"/>
        <rFont val="宋体"/>
        <charset val="134"/>
      </rPr>
      <t>应届优秀本科生，具备初步科研素养和科研能力</t>
    </r>
  </si>
  <si>
    <r>
      <rPr>
        <sz val="10"/>
        <color theme="1"/>
        <rFont val="宋体"/>
        <charset val="134"/>
      </rPr>
      <t>魏硕硕</t>
    </r>
  </si>
  <si>
    <t>weishuoshuo@yjsyy.com</t>
  </si>
  <si>
    <r>
      <rPr>
        <sz val="10"/>
        <rFont val="宋体"/>
        <charset val="134"/>
      </rPr>
      <t>基础医学院</t>
    </r>
  </si>
  <si>
    <r>
      <rPr>
        <sz val="10"/>
        <rFont val="宋体"/>
        <charset val="134"/>
      </rPr>
      <t>环状</t>
    </r>
    <r>
      <rPr>
        <sz val="10"/>
        <rFont val="Times New Roman"/>
        <charset val="134"/>
      </rPr>
      <t>RNAhsa_circ_0019079</t>
    </r>
    <r>
      <rPr>
        <sz val="10"/>
        <rFont val="宋体"/>
        <charset val="134"/>
      </rPr>
      <t>在衰老中的功能及调控机制研究</t>
    </r>
    <r>
      <rPr>
        <sz val="10"/>
        <rFont val="Times New Roman"/>
        <charset val="134"/>
      </rPr>
      <t xml:space="preserve"> </t>
    </r>
  </si>
  <si>
    <r>
      <rPr>
        <sz val="10"/>
        <rFont val="宋体"/>
        <charset val="134"/>
      </rPr>
      <t>葛明侠</t>
    </r>
  </si>
  <si>
    <t>gemx@wnmc.edu.cn</t>
  </si>
  <si>
    <r>
      <rPr>
        <sz val="10"/>
        <rFont val="宋体"/>
        <charset val="134"/>
      </rPr>
      <t>葛秋婷</t>
    </r>
  </si>
  <si>
    <t>0553-3932459</t>
  </si>
  <si>
    <r>
      <rPr>
        <sz val="10"/>
        <rFont val="宋体"/>
        <charset val="134"/>
      </rPr>
      <t>经颅直流电刺激调控</t>
    </r>
    <r>
      <rPr>
        <sz val="10"/>
        <rFont val="Times New Roman"/>
        <charset val="134"/>
      </rPr>
      <t>PI3K/Akt</t>
    </r>
    <r>
      <rPr>
        <sz val="10"/>
        <rFont val="宋体"/>
        <charset val="134"/>
      </rPr>
      <t>突触可塑性改善弱视视觉能力的机制研究</t>
    </r>
  </si>
  <si>
    <r>
      <rPr>
        <sz val="10"/>
        <rFont val="宋体"/>
        <charset val="134"/>
      </rPr>
      <t>丁见</t>
    </r>
  </si>
  <si>
    <r>
      <rPr>
        <sz val="10"/>
        <rFont val="宋体"/>
        <charset val="134"/>
      </rPr>
      <t>应届优秀硕士生，医学相关专业毕业、具备初步科研能力动手能力强</t>
    </r>
  </si>
  <si>
    <t>djian0124@wnmc.edu.cn</t>
  </si>
  <si>
    <r>
      <rPr>
        <sz val="10"/>
        <color theme="1"/>
        <rFont val="宋体"/>
        <charset val="134"/>
      </rPr>
      <t>果蝇隐色素光还原过程中质子耦合构象重编程调控光感受功能的机制研究</t>
    </r>
  </si>
  <si>
    <r>
      <rPr>
        <sz val="10"/>
        <color theme="1"/>
        <rFont val="宋体"/>
        <charset val="134"/>
      </rPr>
      <t>王秀秀</t>
    </r>
  </si>
  <si>
    <r>
      <rPr>
        <sz val="10"/>
        <color theme="1"/>
        <rFont val="宋体"/>
        <charset val="134"/>
      </rPr>
      <t>应届本科，深入学习过一种编程语言（</t>
    </r>
    <r>
      <rPr>
        <sz val="10"/>
        <color theme="1"/>
        <rFont val="Times New Roman"/>
        <charset val="134"/>
      </rPr>
      <t>python</t>
    </r>
    <r>
      <rPr>
        <sz val="10"/>
        <color theme="1"/>
        <rFont val="宋体"/>
        <charset val="134"/>
      </rPr>
      <t>，</t>
    </r>
    <r>
      <rPr>
        <sz val="10"/>
        <color theme="1"/>
        <rFont val="Times New Roman"/>
        <charset val="134"/>
      </rPr>
      <t>shell</t>
    </r>
    <r>
      <rPr>
        <sz val="10"/>
        <color theme="1"/>
        <rFont val="宋体"/>
        <charset val="134"/>
      </rPr>
      <t>，</t>
    </r>
    <r>
      <rPr>
        <sz val="10"/>
        <color theme="1"/>
        <rFont val="Times New Roman"/>
        <charset val="134"/>
      </rPr>
      <t>C++</t>
    </r>
    <r>
      <rPr>
        <sz val="10"/>
        <color theme="1"/>
        <rFont val="宋体"/>
        <charset val="134"/>
      </rPr>
      <t>等）</t>
    </r>
  </si>
  <si>
    <t>1392925764@qq.com</t>
  </si>
  <si>
    <r>
      <rPr>
        <sz val="10"/>
        <rFont val="Times New Roman"/>
        <charset val="134"/>
      </rPr>
      <t>H2B</t>
    </r>
    <r>
      <rPr>
        <sz val="10"/>
        <rFont val="宋体"/>
        <charset val="134"/>
      </rPr>
      <t>泛素化调控染色质结构变化在脑缺血神经元损伤修复过程中的作用机制研究</t>
    </r>
  </si>
  <si>
    <r>
      <rPr>
        <sz val="10"/>
        <rFont val="宋体"/>
        <charset val="134"/>
      </rPr>
      <t>徐志良</t>
    </r>
  </si>
  <si>
    <r>
      <rPr>
        <sz val="10"/>
        <rFont val="宋体"/>
        <charset val="134"/>
      </rPr>
      <t>应届优秀硕士生，应届医学或生物相关专业本科毕业生、具备初步科研能力动手能力强。积极主动性强</t>
    </r>
  </si>
  <si>
    <t>280102313@qq.com</t>
  </si>
  <si>
    <r>
      <rPr>
        <sz val="10"/>
        <color theme="1"/>
        <rFont val="宋体"/>
        <charset val="134"/>
      </rPr>
      <t>果蝇隐色素异常荧光性质与其光感受功能之间关系的研究</t>
    </r>
  </si>
  <si>
    <r>
      <rPr>
        <sz val="10"/>
        <color theme="1"/>
        <rFont val="宋体"/>
        <charset val="134"/>
      </rPr>
      <t>徐蕾</t>
    </r>
  </si>
  <si>
    <t>是</t>
  </si>
  <si>
    <r>
      <rPr>
        <sz val="10"/>
        <rFont val="宋体"/>
        <charset val="134"/>
      </rPr>
      <t>医学或生物相关专业毕业、具备初步科研能力动手能力强</t>
    </r>
  </si>
  <si>
    <r>
      <rPr>
        <sz val="10"/>
        <rFont val="宋体"/>
        <charset val="134"/>
      </rPr>
      <t>徐蕾</t>
    </r>
  </si>
  <si>
    <t>hsuley@wnmc.edu.cn</t>
  </si>
  <si>
    <t>15212268403</t>
  </si>
  <si>
    <r>
      <rPr>
        <sz val="10"/>
        <color theme="1"/>
        <rFont val="宋体"/>
        <charset val="134"/>
      </rPr>
      <t>皮肤细胞中紫外线诱导</t>
    </r>
    <r>
      <rPr>
        <sz val="10"/>
        <color theme="1"/>
        <rFont val="Times New Roman"/>
        <charset val="134"/>
      </rPr>
      <t>DNA</t>
    </r>
    <r>
      <rPr>
        <sz val="10"/>
        <color theme="1"/>
        <rFont val="宋体"/>
        <charset val="134"/>
      </rPr>
      <t>损伤检测试剂的开发和应用</t>
    </r>
  </si>
  <si>
    <r>
      <rPr>
        <sz val="10"/>
        <color theme="1"/>
        <rFont val="宋体"/>
        <charset val="134"/>
      </rPr>
      <t>横向项目</t>
    </r>
  </si>
  <si>
    <r>
      <rPr>
        <sz val="10"/>
        <rFont val="宋体"/>
        <charset val="134"/>
      </rPr>
      <t>放疗诱导细胞死亡模式的表观遗传调控及分子机制研究</t>
    </r>
  </si>
  <si>
    <r>
      <rPr>
        <sz val="10"/>
        <rFont val="宋体"/>
        <charset val="134"/>
      </rPr>
      <t>科研启动基金</t>
    </r>
  </si>
  <si>
    <r>
      <rPr>
        <sz val="10"/>
        <rFont val="宋体"/>
        <charset val="134"/>
      </rPr>
      <t>陈国栋</t>
    </r>
  </si>
  <si>
    <t>c3024034@163.com</t>
  </si>
  <si>
    <t>17354038828'</t>
  </si>
  <si>
    <r>
      <rPr>
        <sz val="10"/>
        <rFont val="宋体"/>
        <charset val="134"/>
      </rPr>
      <t>丙酮酸羧化酶（</t>
    </r>
    <r>
      <rPr>
        <sz val="10"/>
        <rFont val="Times New Roman"/>
        <charset val="134"/>
      </rPr>
      <t>PCB</t>
    </r>
    <r>
      <rPr>
        <sz val="10"/>
        <rFont val="宋体"/>
        <charset val="134"/>
      </rPr>
      <t>）介导的丙酮酸代谢调控</t>
    </r>
    <r>
      <rPr>
        <sz val="10"/>
        <rFont val="Times New Roman"/>
        <charset val="134"/>
      </rPr>
      <t>DNA</t>
    </r>
    <r>
      <rPr>
        <sz val="10"/>
        <rFont val="宋体"/>
        <charset val="134"/>
      </rPr>
      <t>损伤应答与修复的机制</t>
    </r>
    <r>
      <rPr>
        <sz val="10"/>
        <rFont val="Times New Roman"/>
        <charset val="134"/>
      </rPr>
      <t xml:space="preserve">
</t>
    </r>
    <r>
      <rPr>
        <sz val="10"/>
        <rFont val="宋体"/>
        <charset val="134"/>
      </rPr>
      <t>研</t>
    </r>
  </si>
  <si>
    <r>
      <rPr>
        <sz val="10"/>
        <rFont val="宋体"/>
        <charset val="134"/>
      </rPr>
      <t>束雨新</t>
    </r>
  </si>
  <si>
    <r>
      <rPr>
        <sz val="10"/>
        <rFont val="宋体"/>
        <charset val="134"/>
      </rPr>
      <t>应届优秀硕士生或本科生，医学或生物相关专业毕业、具备初步科研能力动手能力强</t>
    </r>
  </si>
  <si>
    <t>20230011@wnmc.edu.cn</t>
  </si>
  <si>
    <t>15050563714</t>
  </si>
  <si>
    <r>
      <rPr>
        <sz val="10"/>
        <color theme="1"/>
        <rFont val="宋体"/>
        <charset val="134"/>
      </rPr>
      <t>校级</t>
    </r>
  </si>
  <si>
    <r>
      <rPr>
        <sz val="10"/>
        <color theme="1"/>
        <rFont val="宋体"/>
        <charset val="134"/>
      </rPr>
      <t>束雨新</t>
    </r>
  </si>
  <si>
    <r>
      <rPr>
        <sz val="10"/>
        <color theme="1"/>
        <rFont val="Times New Roman"/>
        <charset val="134"/>
      </rPr>
      <t>RNA</t>
    </r>
    <r>
      <rPr>
        <sz val="10"/>
        <color theme="1"/>
        <rFont val="宋体"/>
        <charset val="134"/>
      </rPr>
      <t>甲基化酶</t>
    </r>
    <r>
      <rPr>
        <sz val="10"/>
        <color theme="1"/>
        <rFont val="Times New Roman"/>
        <charset val="134"/>
      </rPr>
      <t>NSUN2</t>
    </r>
    <r>
      <rPr>
        <sz val="10"/>
        <color theme="1"/>
        <rFont val="宋体"/>
        <charset val="134"/>
      </rPr>
      <t>介导的新修饰在基因组稳态维持中的作用</t>
    </r>
    <r>
      <rPr>
        <sz val="10"/>
        <color theme="1"/>
        <rFont val="Times New Roman"/>
        <charset val="134"/>
      </rPr>
      <t xml:space="preserve"> </t>
    </r>
    <r>
      <rPr>
        <sz val="10"/>
        <color theme="1"/>
        <rFont val="宋体"/>
        <charset val="134"/>
      </rPr>
      <t>和机制研究</t>
    </r>
  </si>
  <si>
    <r>
      <rPr>
        <sz val="10"/>
        <color theme="1"/>
        <rFont val="宋体"/>
        <charset val="134"/>
      </rPr>
      <t>安徽省教育厅重点项目</t>
    </r>
  </si>
  <si>
    <r>
      <rPr>
        <sz val="10"/>
        <rFont val="Times New Roman"/>
        <charset val="134"/>
      </rPr>
      <t>AAV</t>
    </r>
    <r>
      <rPr>
        <sz val="10"/>
        <rFont val="宋体"/>
        <charset val="134"/>
      </rPr>
      <t>内皮靶向</t>
    </r>
    <r>
      <rPr>
        <sz val="10"/>
        <rFont val="Times New Roman"/>
        <charset val="134"/>
      </rPr>
      <t xml:space="preserve"> Sirt7</t>
    </r>
    <r>
      <rPr>
        <sz val="10"/>
        <rFont val="宋体"/>
        <charset val="134"/>
      </rPr>
      <t>介导细胞间交互对话重构神经血管微环境延缓脑衰老的机制研究</t>
    </r>
  </si>
  <si>
    <r>
      <rPr>
        <sz val="10"/>
        <rFont val="宋体"/>
        <charset val="134"/>
      </rPr>
      <t>孟媛</t>
    </r>
  </si>
  <si>
    <r>
      <rPr>
        <sz val="10"/>
        <color theme="1"/>
        <rFont val="宋体"/>
        <charset val="134"/>
      </rPr>
      <t>孟媛</t>
    </r>
  </si>
  <si>
    <t>bio_mengyuan2018@outlook.com</t>
  </si>
  <si>
    <r>
      <rPr>
        <sz val="10"/>
        <rFont val="Times New Roman"/>
        <charset val="134"/>
      </rPr>
      <t>HIF1α-GPX4/Fth1</t>
    </r>
    <r>
      <rPr>
        <sz val="10"/>
        <rFont val="宋体"/>
        <charset val="134"/>
      </rPr>
      <t>轴介导的脑内皮细胞铁死亡抵抗在阿尔茨海默病血管功能障碍中的作用及干预研究</t>
    </r>
  </si>
  <si>
    <r>
      <rPr>
        <sz val="10"/>
        <rFont val="Times New Roman"/>
        <charset val="134"/>
      </rPr>
      <t>TRIM21</t>
    </r>
    <r>
      <rPr>
        <sz val="10"/>
        <rFont val="宋体"/>
        <charset val="134"/>
      </rPr>
      <t>通过泛素化</t>
    </r>
    <r>
      <rPr>
        <sz val="10"/>
        <rFont val="Times New Roman"/>
        <charset val="134"/>
      </rPr>
      <t>OGT</t>
    </r>
    <r>
      <rPr>
        <sz val="10"/>
        <rFont val="宋体"/>
        <charset val="134"/>
      </rPr>
      <t>抑制乳腺癌发展的机制研究</t>
    </r>
  </si>
  <si>
    <r>
      <rPr>
        <sz val="10"/>
        <rFont val="宋体"/>
        <charset val="134"/>
      </rPr>
      <t>李曙</t>
    </r>
  </si>
  <si>
    <r>
      <rPr>
        <sz val="10"/>
        <color theme="1"/>
        <rFont val="宋体"/>
        <charset val="134"/>
      </rPr>
      <t>李曙</t>
    </r>
  </si>
  <si>
    <t>258104975@qq.com</t>
  </si>
  <si>
    <t>0553-3932237</t>
  </si>
  <si>
    <r>
      <rPr>
        <sz val="10"/>
        <color theme="1"/>
        <rFont val="宋体"/>
        <charset val="134"/>
      </rPr>
      <t>基础医学院</t>
    </r>
  </si>
  <si>
    <r>
      <rPr>
        <sz val="10"/>
        <color theme="1"/>
        <rFont val="宋体"/>
        <charset val="134"/>
      </rPr>
      <t>重要媒介伊蚊唾液效应蛋白的多组学鉴定及其介导病原体感染的分子机制研究</t>
    </r>
  </si>
  <si>
    <r>
      <rPr>
        <sz val="10"/>
        <color theme="1"/>
        <rFont val="宋体"/>
        <charset val="134"/>
      </rPr>
      <t>安徽省教育厅</t>
    </r>
  </si>
  <si>
    <r>
      <rPr>
        <sz val="10"/>
        <color theme="1"/>
        <rFont val="宋体"/>
        <charset val="134"/>
      </rPr>
      <t>陈龙飞</t>
    </r>
  </si>
  <si>
    <t>chenlf1993@foxmail.com</t>
  </si>
  <si>
    <t>19817862487</t>
  </si>
  <si>
    <r>
      <rPr>
        <sz val="10"/>
        <color theme="1"/>
        <rFont val="宋体"/>
        <charset val="134"/>
      </rPr>
      <t>葛秋婷</t>
    </r>
  </si>
  <si>
    <r>
      <rPr>
        <sz val="10"/>
        <rFont val="宋体"/>
        <charset val="134"/>
      </rPr>
      <t>药学院</t>
    </r>
  </si>
  <si>
    <r>
      <rPr>
        <sz val="10"/>
        <rFont val="宋体"/>
        <charset val="134"/>
      </rPr>
      <t>中药药理三级实验室</t>
    </r>
  </si>
  <si>
    <r>
      <rPr>
        <sz val="10"/>
        <rFont val="宋体"/>
        <charset val="134"/>
      </rPr>
      <t>省级平台</t>
    </r>
  </si>
  <si>
    <r>
      <rPr>
        <sz val="10"/>
        <rFont val="宋体"/>
        <charset val="134"/>
      </rPr>
      <t>郑书国</t>
    </r>
  </si>
  <si>
    <r>
      <rPr>
        <sz val="10"/>
        <rFont val="Times New Roman"/>
        <charset val="134"/>
      </rPr>
      <t xml:space="preserve"> </t>
    </r>
    <r>
      <rPr>
        <sz val="10"/>
        <rFont val="宋体"/>
        <charset val="134"/>
      </rPr>
      <t>辅助科研项目研究、协助项目资料整理和撰写、协助实验操作、数据梳理采集、财务报销等</t>
    </r>
  </si>
  <si>
    <r>
      <rPr>
        <sz val="10"/>
        <rFont val="宋体"/>
        <charset val="134"/>
      </rPr>
      <t>应届优秀硕士生或本科生，药学相关专业毕业、具备初步科研能力动手能力强</t>
    </r>
  </si>
  <si>
    <t>779468336@qq.com</t>
  </si>
  <si>
    <r>
      <rPr>
        <sz val="10"/>
        <color theme="1"/>
        <rFont val="宋体"/>
        <charset val="134"/>
      </rPr>
      <t>杨子芃</t>
    </r>
  </si>
  <si>
    <t>0553-3932622</t>
  </si>
  <si>
    <r>
      <rPr>
        <sz val="10"/>
        <rFont val="宋体"/>
        <charset val="134"/>
      </rPr>
      <t>安徽省多糖药物工程技术研究中心</t>
    </r>
  </si>
  <si>
    <r>
      <rPr>
        <sz val="10"/>
        <rFont val="宋体"/>
        <charset val="134"/>
      </rPr>
      <t>王国栋</t>
    </r>
  </si>
  <si>
    <r>
      <rPr>
        <sz val="10"/>
        <rFont val="宋体"/>
        <charset val="134"/>
      </rPr>
      <t>王国栋</t>
    </r>
    <r>
      <rPr>
        <sz val="10"/>
        <rFont val="Times New Roman"/>
        <charset val="134"/>
      </rPr>
      <t xml:space="preserve"> </t>
    </r>
  </si>
  <si>
    <t>13050248@qq.com</t>
  </si>
  <si>
    <t>18055395050</t>
  </si>
  <si>
    <r>
      <rPr>
        <sz val="10"/>
        <rFont val="宋体"/>
        <charset val="134"/>
      </rPr>
      <t>代谢性疾病药物基础研究创新中心</t>
    </r>
  </si>
  <si>
    <r>
      <rPr>
        <sz val="10"/>
        <rFont val="宋体"/>
        <charset val="134"/>
      </rPr>
      <t>车慧</t>
    </r>
  </si>
  <si>
    <t>410789672@qq.com</t>
  </si>
  <si>
    <r>
      <rPr>
        <sz val="10"/>
        <rFont val="宋体"/>
        <charset val="134"/>
      </rPr>
      <t>金起航</t>
    </r>
    <r>
      <rPr>
        <sz val="10"/>
        <rFont val="Times New Roman"/>
        <charset val="134"/>
      </rPr>
      <t>.</t>
    </r>
    <r>
      <rPr>
        <sz val="10"/>
        <rFont val="宋体"/>
        <charset val="134"/>
      </rPr>
      <t>儿童生长发育科研基金</t>
    </r>
  </si>
  <si>
    <r>
      <rPr>
        <sz val="10"/>
        <rFont val="宋体"/>
        <charset val="134"/>
      </rPr>
      <t>肥胖驱动三阴性乳腺癌肺转移新机制：代谢小分子</t>
    </r>
    <r>
      <rPr>
        <sz val="10"/>
        <rFont val="Times New Roman"/>
        <charset val="134"/>
      </rPr>
      <t>N-</t>
    </r>
    <r>
      <rPr>
        <sz val="10"/>
        <rFont val="宋体"/>
        <charset val="134"/>
      </rPr>
      <t>乙酰酪氨酸介导</t>
    </r>
    <r>
      <rPr>
        <sz val="10"/>
        <rFont val="Times New Roman"/>
        <charset val="134"/>
      </rPr>
      <t>NFATc3/TGF-β1</t>
    </r>
    <r>
      <rPr>
        <sz val="10"/>
        <rFont val="宋体"/>
        <charset val="134"/>
      </rPr>
      <t>轴</t>
    </r>
  </si>
  <si>
    <r>
      <rPr>
        <sz val="10"/>
        <rFont val="宋体"/>
        <charset val="134"/>
      </rPr>
      <t>陈超</t>
    </r>
  </si>
  <si>
    <t>cchd208@163.com</t>
  </si>
  <si>
    <r>
      <rPr>
        <sz val="10"/>
        <rFont val="宋体"/>
        <charset val="134"/>
      </rPr>
      <t>肿瘤微环境激活的新型黄酮醇类诊疗剂的开发及结肠癌的精准诊疗研究</t>
    </r>
    <r>
      <rPr>
        <sz val="10"/>
        <rFont val="Times New Roman"/>
        <charset val="134"/>
      </rPr>
      <t xml:space="preserve">        </t>
    </r>
  </si>
  <si>
    <r>
      <rPr>
        <sz val="10"/>
        <rFont val="宋体"/>
        <charset val="134"/>
      </rPr>
      <t>朱鹏</t>
    </r>
  </si>
  <si>
    <r>
      <rPr>
        <sz val="10"/>
        <rFont val="宋体"/>
        <charset val="134"/>
      </rPr>
      <t>应届优秀药学或中药相关专业毕业本科生、具备初步科研能力动手能力强</t>
    </r>
  </si>
  <si>
    <t>1216834231@qq.com</t>
  </si>
  <si>
    <r>
      <rPr>
        <sz val="10"/>
        <rFont val="宋体"/>
        <charset val="134"/>
      </rPr>
      <t>基于中药组分的智能响应纳米递药系统的构建及其用于紫杉醇耐药型非小细胞肺癌研究</t>
    </r>
  </si>
  <si>
    <r>
      <rPr>
        <sz val="10"/>
        <rFont val="宋体"/>
        <charset val="134"/>
      </rPr>
      <t>陈云艳</t>
    </r>
  </si>
  <si>
    <t>cyy1206@163.com</t>
  </si>
  <si>
    <r>
      <rPr>
        <sz val="10"/>
        <rFont val="宋体"/>
        <charset val="134"/>
      </rPr>
      <t>金属有机框架材料的制备及其光催化性能研究</t>
    </r>
  </si>
  <si>
    <r>
      <rPr>
        <sz val="10"/>
        <rFont val="宋体"/>
        <charset val="134"/>
      </rPr>
      <t>承孝梅</t>
    </r>
  </si>
  <si>
    <r>
      <rPr>
        <sz val="10"/>
        <rFont val="宋体"/>
        <charset val="134"/>
      </rPr>
      <t>辅助科研项目研究、</t>
    </r>
    <r>
      <rPr>
        <sz val="10"/>
        <rFont val="Times New Roman"/>
        <charset val="134"/>
      </rPr>
      <t xml:space="preserve">
</t>
    </r>
    <r>
      <rPr>
        <sz val="10"/>
        <rFont val="宋体"/>
        <charset val="134"/>
      </rPr>
      <t>协助项目资料整理</t>
    </r>
    <r>
      <rPr>
        <sz val="10"/>
        <rFont val="Times New Roman"/>
        <charset val="134"/>
      </rPr>
      <t xml:space="preserve">
</t>
    </r>
    <r>
      <rPr>
        <sz val="10"/>
        <rFont val="宋体"/>
        <charset val="134"/>
      </rPr>
      <t>和撰写、协助实验操作、数据梳理采集等</t>
    </r>
  </si>
  <si>
    <t>1224706972@qq.com</t>
  </si>
  <si>
    <r>
      <rPr>
        <sz val="10"/>
        <rFont val="宋体"/>
        <charset val="134"/>
      </rPr>
      <t>大叶冬青三萜皂苷靶向</t>
    </r>
    <r>
      <rPr>
        <sz val="10"/>
        <rFont val="Times New Roman"/>
        <charset val="134"/>
      </rPr>
      <t>SREBP</t>
    </r>
    <r>
      <rPr>
        <sz val="10"/>
        <rFont val="宋体"/>
        <charset val="134"/>
      </rPr>
      <t>抑制乳腺癌的分子机制和构效关系研究</t>
    </r>
  </si>
  <si>
    <r>
      <rPr>
        <sz val="10"/>
        <rFont val="宋体"/>
        <charset val="134"/>
      </rPr>
      <t>王存琴</t>
    </r>
  </si>
  <si>
    <t>857709282@qq.com</t>
  </si>
  <si>
    <r>
      <rPr>
        <sz val="10"/>
        <rFont val="宋体"/>
        <charset val="134"/>
      </rPr>
      <t>皖南医学院</t>
    </r>
    <r>
      <rPr>
        <sz val="10"/>
        <rFont val="Times New Roman"/>
        <charset val="134"/>
      </rPr>
      <t>-</t>
    </r>
    <r>
      <rPr>
        <sz val="10"/>
        <rFont val="宋体"/>
        <charset val="134"/>
      </rPr>
      <t>扬子江药业集团有限公司皖南大健康产业联合开发</t>
    </r>
  </si>
  <si>
    <r>
      <rPr>
        <sz val="10"/>
        <rFont val="宋体"/>
        <charset val="134"/>
      </rPr>
      <t>汪舰</t>
    </r>
  </si>
  <si>
    <r>
      <rPr>
        <sz val="10"/>
        <rFont val="宋体"/>
        <charset val="134"/>
      </rPr>
      <t>皖南医学院</t>
    </r>
    <r>
      <rPr>
        <sz val="10"/>
        <rFont val="Times New Roman"/>
        <charset val="134"/>
      </rPr>
      <t>-</t>
    </r>
    <r>
      <rPr>
        <sz val="10"/>
        <rFont val="宋体"/>
        <charset val="134"/>
      </rPr>
      <t>九华华源药业股份有限公司医药创新联合研发中心</t>
    </r>
  </si>
  <si>
    <r>
      <rPr>
        <sz val="10"/>
        <rFont val="宋体"/>
        <charset val="134"/>
      </rPr>
      <t>法医学院</t>
    </r>
  </si>
  <si>
    <r>
      <rPr>
        <sz val="10"/>
        <rFont val="宋体"/>
        <charset val="134"/>
      </rPr>
      <t>法医学影像生物样本库建设与应用</t>
    </r>
  </si>
  <si>
    <r>
      <rPr>
        <sz val="10"/>
        <rFont val="宋体"/>
        <charset val="134"/>
      </rPr>
      <t>吴茂旺</t>
    </r>
  </si>
  <si>
    <r>
      <rPr>
        <sz val="10"/>
        <rFont val="宋体"/>
        <charset val="134"/>
      </rPr>
      <t>应届优秀法医学专业本科生或法医学相关方向研究生、具备初步科研能力动手能力强</t>
    </r>
  </si>
  <si>
    <t>wmw@wnmc.edu.cn</t>
  </si>
  <si>
    <r>
      <rPr>
        <sz val="10"/>
        <color theme="1"/>
        <rFont val="宋体"/>
        <charset val="134"/>
      </rPr>
      <t>方世勇</t>
    </r>
  </si>
  <si>
    <t>0553-3932611</t>
  </si>
  <si>
    <r>
      <rPr>
        <sz val="10"/>
        <rFont val="宋体"/>
        <charset val="134"/>
      </rPr>
      <t>基于</t>
    </r>
    <r>
      <rPr>
        <sz val="10"/>
        <rFont val="Times New Roman"/>
        <charset val="134"/>
      </rPr>
      <t>“</t>
    </r>
    <r>
      <rPr>
        <sz val="10"/>
        <rFont val="宋体"/>
        <charset val="134"/>
      </rPr>
      <t>脑心轴</t>
    </r>
    <r>
      <rPr>
        <sz val="10"/>
        <rFont val="Times New Roman"/>
        <charset val="134"/>
      </rPr>
      <t>”</t>
    </r>
    <r>
      <rPr>
        <sz val="10"/>
        <rFont val="宋体"/>
        <charset val="134"/>
      </rPr>
      <t>探讨</t>
    </r>
    <r>
      <rPr>
        <sz val="10"/>
        <rFont val="Times New Roman"/>
        <charset val="134"/>
      </rPr>
      <t>HSP90/SPATA33</t>
    </r>
    <r>
      <rPr>
        <sz val="10"/>
        <rFont val="宋体"/>
        <charset val="134"/>
      </rPr>
      <t>介导线粒体损伤驱动</t>
    </r>
    <r>
      <rPr>
        <sz val="10"/>
        <rFont val="Times New Roman"/>
        <charset val="134"/>
      </rPr>
      <t>rmTBI</t>
    </r>
    <r>
      <rPr>
        <sz val="10"/>
        <rFont val="宋体"/>
        <charset val="134"/>
      </rPr>
      <t>后心肌细胞焦亡的机制</t>
    </r>
    <r>
      <rPr>
        <sz val="10"/>
        <rFont val="Times New Roman"/>
        <charset val="134"/>
      </rPr>
      <t xml:space="preserve"> </t>
    </r>
  </si>
  <si>
    <r>
      <rPr>
        <sz val="10"/>
        <rFont val="宋体"/>
        <charset val="134"/>
      </rPr>
      <t>陈光</t>
    </r>
  </si>
  <si>
    <t>chenguag210401@163.com</t>
  </si>
  <si>
    <r>
      <rPr>
        <sz val="10"/>
        <color theme="1"/>
        <rFont val="宋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</si>
</sst>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0">
    <font>
      <sz val="10"/>
      <color theme="1"/>
      <name val="宋体"/>
      <charset val="134"/>
      <scheme val="minor"/>
    </font>
    <font>
      <sz val="10"/>
      <name val="Microsoft YaHei"/>
      <charset val="134"/>
    </font>
    <font>
      <sz val="10"/>
      <color theme="1"/>
      <name val="Times New Roman"/>
      <charset val="134"/>
    </font>
    <font>
      <b/>
      <sz val="18"/>
      <name val="宋体"/>
      <charset val="134"/>
    </font>
    <font>
      <b/>
      <sz val="10"/>
      <name val="Times New Roman"/>
      <charset val="134"/>
    </font>
    <font>
      <b/>
      <sz val="10"/>
      <color rgb="FF000000"/>
      <name val="宋体"/>
      <charset val="134"/>
    </font>
    <font>
      <b/>
      <sz val="10"/>
      <color rgb="FF000000"/>
      <name val="Times New Roman"/>
      <charset val="134"/>
    </font>
    <font>
      <b/>
      <sz val="10"/>
      <name val="宋体"/>
      <charset val="134"/>
    </font>
    <font>
      <sz val="10"/>
      <name val="Times New Roman"/>
      <charset val="134"/>
    </font>
    <font>
      <u/>
      <sz val="10"/>
      <color theme="10"/>
      <name val="Times New Roman"/>
      <charset val="134"/>
    </font>
    <font>
      <sz val="10"/>
      <color theme="1"/>
      <name val="宋体"/>
      <charset val="134"/>
    </font>
    <font>
      <u/>
      <sz val="10"/>
      <color rgb="FF0000FF"/>
      <name val="Times New Roman"/>
      <charset val="134"/>
    </font>
    <font>
      <sz val="10"/>
      <color rgb="FF000000"/>
      <name val="Times New Roman"/>
      <charset val="134"/>
    </font>
    <font>
      <u/>
      <sz val="10"/>
      <color rgb="FF0000FF"/>
      <name val="Times New Roman"/>
      <charset val="0"/>
    </font>
    <font>
      <u/>
      <sz val="10"/>
      <color rgb="FF800080"/>
      <name val="Times New Roman"/>
      <charset val="0"/>
    </font>
    <font>
      <sz val="10"/>
      <color indexed="8"/>
      <name val="Times New Roman"/>
      <charset val="134"/>
    </font>
    <font>
      <u/>
      <sz val="10"/>
      <color indexed="12"/>
      <name val="Times New Roman"/>
      <charset val="134"/>
    </font>
    <font>
      <u/>
      <sz val="10"/>
      <color rgb="FF800080"/>
      <name val="Times New Roman"/>
      <charset val="134"/>
    </font>
    <font>
      <u/>
      <sz val="10"/>
      <color rgb="FF175CEB"/>
      <name val="Times New Roman"/>
      <charset val="134"/>
    </font>
    <font>
      <u/>
      <sz val="10"/>
      <color rgb="FF467886"/>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
      <u/>
      <sz val="11"/>
      <color theme="10"/>
      <name val="宋体"/>
      <charset val="134"/>
      <scheme val="minor"/>
    </font>
    <font>
      <sz val="10"/>
      <color rgb="FF000000"/>
      <name val="宋体"/>
      <charset val="134"/>
    </font>
    <font>
      <sz val="10"/>
      <name val="宋体"/>
      <charset val="134"/>
    </font>
    <font>
      <sz val="10"/>
      <color indexed="8"/>
      <name val="宋体"/>
      <charset val="134"/>
    </font>
    <font>
      <b/>
      <sz val="18"/>
      <name val="Times New Roman"/>
      <charset val="134"/>
    </font>
    <font>
      <sz val="10"/>
      <name val="等线"/>
      <charset val="134"/>
    </font>
    <font>
      <b/>
      <sz val="10"/>
      <color rgb="FFFF0000"/>
      <name val="Times New Roman"/>
      <charset val="134"/>
    </font>
    <font>
      <b/>
      <sz val="10"/>
      <color rgb="FFFF0000"/>
      <name val="宋体"/>
      <charset val="134"/>
    </font>
  </fonts>
  <fills count="35">
    <fill>
      <patternFill patternType="none"/>
    </fill>
    <fill>
      <patternFill patternType="gray125"/>
    </fill>
    <fill>
      <patternFill patternType="solid">
        <fgColor theme="0" tint="-0.1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pplyNumberFormat="0" applyFont="0" applyFill="0" applyBorder="0" applyAlignment="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4" borderId="1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8" fillId="0" borderId="0" applyNumberFormat="0" applyFill="0" applyBorder="0" applyAlignment="0" applyProtection="0">
      <alignment vertical="center"/>
    </xf>
    <xf numFmtId="0" fontId="29" fillId="5" borderId="21" applyNumberFormat="0" applyAlignment="0" applyProtection="0">
      <alignment vertical="center"/>
    </xf>
    <xf numFmtId="0" fontId="30" fillId="6" borderId="22" applyNumberFormat="0" applyAlignment="0" applyProtection="0">
      <alignment vertical="center"/>
    </xf>
    <xf numFmtId="0" fontId="31" fillId="6" borderId="21" applyNumberFormat="0" applyAlignment="0" applyProtection="0">
      <alignment vertical="center"/>
    </xf>
    <xf numFmtId="0" fontId="32" fillId="7" borderId="23" applyNumberFormat="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40" fillId="0" borderId="0"/>
    <xf numFmtId="0" fontId="41" fillId="0" borderId="0">
      <alignment vertical="center"/>
    </xf>
    <xf numFmtId="0" fontId="20" fillId="0" borderId="0"/>
    <xf numFmtId="0" fontId="42" fillId="0" borderId="0" applyNumberFormat="0" applyFill="0" applyBorder="0" applyAlignment="0" applyProtection="0"/>
  </cellStyleXfs>
  <cellXfs count="145">
    <xf numFmtId="0" fontId="0" fillId="0" borderId="0" xfId="0">
      <alignment vertical="center"/>
    </xf>
    <xf numFmtId="0" fontId="1" fillId="0" borderId="0"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lignment vertical="center"/>
    </xf>
    <xf numFmtId="0" fontId="4"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2" borderId="2" xfId="0" applyFont="1" applyFill="1" applyBorder="1">
      <alignmen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2" fillId="2" borderId="4" xfId="0" applyFont="1" applyFill="1" applyBorder="1">
      <alignment vertical="center"/>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8"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2" fillId="0" borderId="8" xfId="51" applyFont="1" applyBorder="1" applyAlignment="1">
      <alignment horizontal="center" vertical="center" wrapText="1"/>
    </xf>
    <xf numFmtId="0" fontId="9" fillId="0" borderId="6" xfId="6" applyFont="1" applyBorder="1" applyAlignment="1">
      <alignment horizontal="center" vertical="center" wrapText="1"/>
    </xf>
    <xf numFmtId="0" fontId="2" fillId="0" borderId="6" xfId="0" applyNumberFormat="1" applyFont="1" applyBorder="1" applyAlignment="1">
      <alignment horizontal="center" vertical="center"/>
    </xf>
    <xf numFmtId="0" fontId="0" fillId="0" borderId="0" xfId="0" applyFont="1">
      <alignment vertical="center"/>
    </xf>
    <xf numFmtId="0" fontId="8" fillId="0" borderId="8" xfId="0" applyFont="1" applyBorder="1" applyAlignment="1">
      <alignment horizontal="center" vertical="center"/>
    </xf>
    <xf numFmtId="0" fontId="8" fillId="0" borderId="7" xfId="0" applyFont="1" applyBorder="1" applyAlignment="1">
      <alignment horizontal="left" vertical="center" wrapText="1"/>
    </xf>
    <xf numFmtId="0" fontId="10" fillId="0" borderId="8" xfId="51" applyFont="1" applyBorder="1" applyAlignment="1">
      <alignment horizontal="center" vertical="center" wrapText="1"/>
    </xf>
    <xf numFmtId="0" fontId="11" fillId="0" borderId="7" xfId="6" applyFont="1" applyBorder="1" applyAlignment="1">
      <alignment horizontal="center" vertical="center" wrapText="1"/>
    </xf>
    <xf numFmtId="49" fontId="2" fillId="0" borderId="7" xfId="0" applyNumberFormat="1" applyFont="1" applyBorder="1" applyAlignment="1">
      <alignment horizontal="center" vertical="center"/>
    </xf>
    <xf numFmtId="0" fontId="8" fillId="0" borderId="6" xfId="0" applyFont="1" applyBorder="1" applyAlignment="1">
      <alignment horizontal="center" vertical="center" wrapText="1"/>
    </xf>
    <xf numFmtId="0" fontId="2" fillId="0" borderId="6" xfId="51" applyFont="1" applyBorder="1" applyAlignment="1">
      <alignment horizontal="center" vertical="center" wrapText="1"/>
    </xf>
    <xf numFmtId="0" fontId="11" fillId="0" borderId="6" xfId="6" applyFont="1" applyBorder="1" applyAlignment="1">
      <alignment horizontal="center" vertical="center" wrapText="1"/>
    </xf>
    <xf numFmtId="49" fontId="2" fillId="0" borderId="6" xfId="0" applyNumberFormat="1" applyFont="1" applyBorder="1" applyAlignment="1">
      <alignment horizontal="center" vertical="center"/>
    </xf>
    <xf numFmtId="0" fontId="8" fillId="0" borderId="6" xfId="0" applyNumberFormat="1" applyFont="1" applyFill="1" applyBorder="1" applyAlignment="1">
      <alignment horizontal="center" vertical="center" wrapText="1"/>
    </xf>
    <xf numFmtId="0" fontId="2" fillId="0" borderId="6" xfId="0" applyNumberFormat="1" applyFont="1" applyFill="1" applyBorder="1" applyAlignment="1">
      <alignment horizontal="left" vertical="center" wrapText="1"/>
    </xf>
    <xf numFmtId="0" fontId="12"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12" fillId="0" borderId="6" xfId="5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2"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6" xfId="0" applyNumberFormat="1" applyFont="1" applyFill="1" applyBorder="1" applyAlignment="1">
      <alignment horizontal="left" vertical="center" wrapText="1"/>
    </xf>
    <xf numFmtId="0" fontId="8" fillId="0" borderId="10" xfId="0" applyNumberFormat="1" applyFont="1" applyFill="1" applyBorder="1" applyAlignment="1">
      <alignment horizontal="center" vertical="center" wrapText="1"/>
    </xf>
    <xf numFmtId="0" fontId="8" fillId="0" borderId="10" xfId="0" applyNumberFormat="1" applyFont="1" applyFill="1" applyBorder="1" applyAlignment="1">
      <alignment horizontal="left" vertical="center" wrapText="1"/>
    </xf>
    <xf numFmtId="0" fontId="12"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12" fillId="0" borderId="10" xfId="51" applyFont="1" applyFill="1" applyBorder="1" applyAlignment="1">
      <alignment horizontal="center" vertical="center" wrapText="1"/>
    </xf>
    <xf numFmtId="0" fontId="2" fillId="0" borderId="10" xfId="0" applyFont="1" applyFill="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applyAlignment="1">
      <alignment horizontal="center" vertical="center" wrapText="1"/>
    </xf>
    <xf numFmtId="0" fontId="12" fillId="0" borderId="6" xfId="0" applyFont="1" applyBorder="1" applyAlignment="1">
      <alignment horizontal="center" vertical="center"/>
    </xf>
    <xf numFmtId="0" fontId="13" fillId="0" borderId="6" xfId="6" applyFont="1" applyBorder="1" applyAlignment="1">
      <alignment horizontal="center" vertical="center" wrapText="1"/>
    </xf>
    <xf numFmtId="0" fontId="2" fillId="0" borderId="7" xfId="0" applyFont="1" applyBorder="1" applyAlignment="1">
      <alignment horizontal="center" vertical="center"/>
    </xf>
    <xf numFmtId="0" fontId="8" fillId="0" borderId="11" xfId="0" applyNumberFormat="1" applyFont="1" applyFill="1" applyBorder="1" applyAlignment="1">
      <alignment horizontal="center" vertical="center" wrapText="1"/>
    </xf>
    <xf numFmtId="0" fontId="14" fillId="0" borderId="6" xfId="6" applyFont="1" applyBorder="1" applyAlignment="1">
      <alignment horizontal="center" vertical="center" wrapText="1"/>
    </xf>
    <xf numFmtId="0" fontId="8" fillId="0" borderId="0" xfId="0" applyFont="1" applyBorder="1" applyAlignment="1">
      <alignment horizontal="center" vertical="center"/>
    </xf>
    <xf numFmtId="0" fontId="8" fillId="0" borderId="12" xfId="0" applyFont="1" applyBorder="1" applyAlignment="1">
      <alignment horizontal="center" vertical="center"/>
    </xf>
    <xf numFmtId="49" fontId="8" fillId="0" borderId="6" xfId="0" applyNumberFormat="1" applyFont="1" applyFill="1" applyBorder="1" applyAlignment="1">
      <alignment horizontal="left" vertical="center" wrapText="1"/>
    </xf>
    <xf numFmtId="0" fontId="8" fillId="0" borderId="13" xfId="0" applyFont="1" applyBorder="1" applyAlignment="1">
      <alignment horizontal="center" vertical="center"/>
    </xf>
    <xf numFmtId="0" fontId="2"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6" xfId="0" applyFont="1" applyBorder="1" applyAlignment="1">
      <alignment horizontal="left" vertical="center" wrapText="1"/>
    </xf>
    <xf numFmtId="49" fontId="2" fillId="0" borderId="6" xfId="0" applyNumberFormat="1" applyFont="1" applyFill="1" applyBorder="1" applyAlignment="1">
      <alignment horizontal="center" vertical="center"/>
    </xf>
    <xf numFmtId="0" fontId="8" fillId="0" borderId="11" xfId="0" applyFont="1" applyBorder="1" applyAlignment="1">
      <alignment horizontal="center" vertical="center" wrapText="1"/>
    </xf>
    <xf numFmtId="0" fontId="8" fillId="0" borderId="6" xfId="0" applyFont="1" applyBorder="1" applyAlignment="1" applyProtection="1">
      <alignment horizontal="center" vertical="center"/>
    </xf>
    <xf numFmtId="0" fontId="15" fillId="0" borderId="6" xfId="0" applyFont="1" applyBorder="1" applyAlignment="1" applyProtection="1">
      <alignment horizontal="center" vertical="center" wrapText="1"/>
    </xf>
    <xf numFmtId="0" fontId="8" fillId="0" borderId="6"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15" fillId="0" borderId="6" xfId="0" applyNumberFormat="1" applyFont="1" applyFill="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5" fillId="0" borderId="6"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5" xfId="0" applyFont="1" applyBorder="1" applyAlignment="1">
      <alignment horizontal="center" vertical="center"/>
    </xf>
    <xf numFmtId="0" fontId="2" fillId="0" borderId="6" xfId="0" applyFont="1" applyBorder="1" applyAlignment="1" applyProtection="1">
      <alignment horizontal="left" vertical="center" wrapText="1"/>
    </xf>
    <xf numFmtId="0" fontId="2" fillId="0" borderId="6" xfId="0" applyFont="1" applyBorder="1" applyAlignment="1" applyProtection="1">
      <alignment horizontal="center" vertical="center" wrapText="1"/>
    </xf>
    <xf numFmtId="0" fontId="11" fillId="0" borderId="6" xfId="6" applyFont="1" applyBorder="1" applyAlignment="1" applyProtection="1">
      <alignment horizontal="center" vertical="center" wrapText="1"/>
    </xf>
    <xf numFmtId="0" fontId="15" fillId="0" borderId="6" xfId="0" applyFont="1" applyBorder="1" applyAlignment="1" applyProtection="1">
      <alignment horizontal="left" vertical="center" wrapText="1"/>
    </xf>
    <xf numFmtId="49" fontId="15" fillId="0" borderId="6" xfId="0" applyNumberFormat="1" applyFont="1" applyBorder="1" applyAlignment="1" applyProtection="1">
      <alignment horizontal="center" vertical="center"/>
    </xf>
    <xf numFmtId="49" fontId="12" fillId="0" borderId="6" xfId="0" applyNumberFormat="1" applyFont="1" applyBorder="1" applyAlignment="1">
      <alignment horizontal="center" vertical="center"/>
    </xf>
    <xf numFmtId="0" fontId="15" fillId="0" borderId="6" xfId="0" applyNumberFormat="1" applyFont="1" applyFill="1" applyBorder="1" applyAlignment="1" applyProtection="1">
      <alignment horizontal="left" vertical="center" wrapText="1"/>
    </xf>
    <xf numFmtId="0" fontId="17" fillId="0" borderId="6" xfId="6" applyFont="1" applyBorder="1" applyAlignment="1" applyProtection="1">
      <alignment horizontal="center" vertical="center" wrapText="1"/>
    </xf>
    <xf numFmtId="0" fontId="8" fillId="0" borderId="6" xfId="0"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0" fontId="8" fillId="0" borderId="6" xfId="51" applyFont="1" applyFill="1" applyBorder="1" applyAlignment="1">
      <alignment horizontal="center" vertical="center" wrapText="1"/>
    </xf>
    <xf numFmtId="49" fontId="8" fillId="0" borderId="6" xfId="0" applyNumberFormat="1" applyFont="1" applyFill="1" applyBorder="1" applyAlignment="1">
      <alignment horizontal="center" vertical="center"/>
    </xf>
    <xf numFmtId="0" fontId="8" fillId="0" borderId="11" xfId="0" applyNumberFormat="1" applyFont="1" applyFill="1" applyBorder="1" applyAlignment="1">
      <alignment horizontal="left" vertical="center" wrapText="1"/>
    </xf>
    <xf numFmtId="176" fontId="8" fillId="0" borderId="6" xfId="0" applyNumberFormat="1" applyFont="1" applyFill="1" applyBorder="1" applyAlignment="1">
      <alignment horizontal="left" vertical="center" wrapText="1"/>
    </xf>
    <xf numFmtId="176" fontId="8" fillId="0" borderId="6"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6" xfId="0" applyNumberFormat="1" applyFont="1" applyFill="1" applyBorder="1" applyAlignment="1">
      <alignment horizontal="left" vertical="center" wrapText="1"/>
    </xf>
    <xf numFmtId="0" fontId="8" fillId="3" borderId="6" xfId="0" applyNumberFormat="1" applyFont="1" applyFill="1" applyBorder="1" applyAlignment="1">
      <alignment horizontal="center" vertical="center" wrapText="1"/>
    </xf>
    <xf numFmtId="0" fontId="8" fillId="3" borderId="6" xfId="0" applyFont="1" applyFill="1" applyBorder="1" applyAlignment="1">
      <alignment horizontal="center" vertical="center"/>
    </xf>
    <xf numFmtId="0" fontId="2" fillId="3" borderId="6" xfId="51" applyFont="1" applyFill="1" applyBorder="1" applyAlignment="1">
      <alignment horizontal="center" vertical="center" wrapText="1"/>
    </xf>
    <xf numFmtId="0" fontId="13" fillId="3" borderId="6" xfId="6"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49" fontId="8" fillId="3" borderId="6" xfId="50" applyNumberFormat="1" applyFont="1" applyFill="1" applyBorder="1" applyAlignment="1">
      <alignment horizontal="left" vertical="center" wrapText="1"/>
    </xf>
    <xf numFmtId="0" fontId="8" fillId="3" borderId="6" xfId="5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12" fillId="3" borderId="6" xfId="0" applyFont="1" applyFill="1" applyBorder="1" applyAlignment="1">
      <alignment horizontal="center"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left" vertical="center" wrapText="1"/>
    </xf>
    <xf numFmtId="49" fontId="12" fillId="3" borderId="6" xfId="0" applyNumberFormat="1" applyFont="1" applyFill="1" applyBorder="1" applyAlignment="1">
      <alignment horizontal="center" vertical="center" wrapText="1"/>
    </xf>
    <xf numFmtId="0" fontId="12" fillId="3" borderId="6" xfId="0" applyFont="1" applyFill="1" applyBorder="1" applyAlignment="1">
      <alignment horizontal="left" wrapText="1"/>
    </xf>
    <xf numFmtId="0" fontId="2" fillId="0" borderId="6" xfId="51" applyFont="1" applyFill="1" applyBorder="1" applyAlignment="1">
      <alignment horizontal="center" vertical="center" wrapText="1"/>
    </xf>
    <xf numFmtId="0" fontId="17" fillId="0" borderId="6" xfId="6" applyFont="1" applyBorder="1" applyAlignment="1">
      <alignment horizontal="center" vertical="center" wrapText="1"/>
    </xf>
    <xf numFmtId="0" fontId="14" fillId="3" borderId="6" xfId="6" applyFont="1" applyFill="1" applyBorder="1" applyAlignment="1">
      <alignment horizontal="center" vertical="center" wrapText="1"/>
    </xf>
    <xf numFmtId="0" fontId="2" fillId="3" borderId="6" xfId="0" applyNumberFormat="1" applyFont="1" applyFill="1" applyBorder="1" applyAlignment="1">
      <alignment horizontal="center" vertical="center" wrapText="1"/>
    </xf>
    <xf numFmtId="0" fontId="2" fillId="0" borderId="6" xfId="0" applyNumberFormat="1" applyFont="1" applyFill="1" applyBorder="1" applyAlignment="1">
      <alignment horizontal="left" wrapText="1"/>
    </xf>
    <xf numFmtId="0" fontId="2" fillId="0" borderId="6" xfId="0" applyNumberFormat="1"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12" xfId="0" applyFont="1" applyBorder="1" applyAlignment="1">
      <alignment horizontal="center" vertical="center" wrapText="1"/>
    </xf>
    <xf numFmtId="49" fontId="8" fillId="0" borderId="12" xfId="0" applyNumberFormat="1" applyFont="1" applyBorder="1" applyAlignment="1">
      <alignment horizontal="center" vertical="center" wrapText="1"/>
    </xf>
    <xf numFmtId="0" fontId="8" fillId="0" borderId="6" xfId="0" applyNumberFormat="1" applyFont="1" applyBorder="1" applyAlignment="1">
      <alignment horizontal="left" vertical="center" wrapText="1"/>
    </xf>
    <xf numFmtId="0" fontId="8" fillId="0" borderId="6"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18" fillId="0" borderId="6"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0" fontId="13" fillId="0" borderId="7" xfId="6" applyFont="1" applyBorder="1" applyAlignment="1">
      <alignment horizontal="center" vertical="center" wrapText="1"/>
    </xf>
    <xf numFmtId="0" fontId="11" fillId="0" borderId="17" xfId="6"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8" xfId="6" applyFont="1" applyBorder="1" applyAlignment="1">
      <alignment horizontal="center" vertical="center" wrapText="1"/>
    </xf>
    <xf numFmtId="0" fontId="12" fillId="0" borderId="6" xfId="0" applyNumberFormat="1" applyFont="1" applyFill="1" applyBorder="1" applyAlignment="1">
      <alignment horizontal="center" vertical="center"/>
    </xf>
    <xf numFmtId="0" fontId="1" fillId="0" borderId="0" xfId="0" applyNumberFormat="1" applyFont="1" applyFill="1" applyBorder="1" applyAlignment="1">
      <alignment horizontal="center" vertical="center" wrapText="1"/>
    </xf>
    <xf numFmtId="0" fontId="19" fillId="0" borderId="6" xfId="0" applyNumberFormat="1" applyFont="1" applyFill="1" applyBorder="1" applyAlignment="1">
      <alignment horizontal="center" vertical="center" wrapText="1"/>
    </xf>
    <xf numFmtId="0" fontId="18" fillId="0" borderId="6"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2" fillId="0" borderId="6" xfId="0" applyFont="1" applyBorder="1">
      <alignment vertical="center"/>
    </xf>
    <xf numFmtId="0" fontId="2" fillId="0" borderId="6" xfId="0" applyFon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3" xfId="51"/>
    <cellStyle name="超链接 2"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
      <a:dk1>
        <a:sysClr val="windowText" lastClr="000000"/>
      </a:dk1>
      <a:lt1>
        <a:sysClr val="window" lastClr="FFFFFF"/>
      </a:lt1>
      <a:dk2>
        <a:srgbClr val="0E2841"/>
      </a:dk2>
      <a:lt2>
        <a:srgbClr val="E8E8E8"/>
      </a:lt2>
      <a:accent1>
        <a:srgbClr val="5071BE"/>
      </a:accent1>
      <a:accent2>
        <a:srgbClr val="DD8344"/>
      </a:accent2>
      <a:accent3>
        <a:srgbClr val="A5A5A5"/>
      </a:accent3>
      <a:accent4>
        <a:srgbClr val="F4C243"/>
      </a:accent4>
      <a:accent5>
        <a:srgbClr val="6C9AD0"/>
      </a:accent5>
      <a:accent6>
        <a:srgbClr val="7FAB55"/>
      </a:accent6>
      <a:hlink>
        <a:srgbClr val="467886"/>
      </a:hlink>
      <a:folHlink>
        <a:srgbClr val="96607D"/>
      </a:folHlink>
    </a:clrScheme>
    <a:fontScheme name="">
      <a:majorFont>
        <a:latin typeface="Calibri Light"/>
        <a:ea typeface=""/>
        <a:cs typeface=""/>
        <a:font script="Jpan" typeface="游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
      <a:fillStyleLst>
        <a:solidFill>
          <a:schemeClr val="phClr"/>
        </a:solidFill>
        <a:gradFill rotWithShape="1">
          <a:gsLst>
            <a:gs pos="0">
              <a:schemeClr val="phClr">
                <a:tint val="67000"/>
              </a:schemeClr>
            </a:gs>
            <a:gs pos="50000">
              <a:schemeClr val="phClr">
                <a:tint val="73000"/>
              </a:schemeClr>
            </a:gs>
            <a:gs pos="100000">
              <a:schemeClr val="phClr">
                <a:tint val="81000"/>
              </a:schemeClr>
            </a:gs>
          </a:gsLst>
          <a:lin ang="5400000" scaled="0"/>
        </a:gradFill>
        <a:gradFill rotWithShape="1">
          <a:gsLst>
            <a:gs pos="0">
              <a:schemeClr val="phClr">
                <a:tint val="94000"/>
              </a:schemeClr>
            </a:gs>
            <a:gs pos="50000">
              <a:schemeClr val="phClr">
                <a:shade val="100000"/>
              </a:schemeClr>
            </a:gs>
            <a:gs pos="100000">
              <a:schemeClr val="phClr">
                <a:tint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chemeClr>
        </a:solidFill>
        <a:gradFill rotWithShape="1">
          <a:gsLst>
            <a:gs pos="0">
              <a:schemeClr val="phClr">
                <a:tint val="93000"/>
              </a:schemeClr>
            </a:gs>
            <a:gs pos="50000">
              <a:schemeClr val="phClr">
                <a:tint val="98000"/>
              </a:schemeClr>
            </a:gs>
            <a:gs pos="100000">
              <a:schemeClr val="phClr">
                <a:shade val="63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chaozheng10@fudan.edu.cn" TargetMode="External"/><Relationship Id="rId84" Type="http://schemas.openxmlformats.org/officeDocument/2006/relationships/hyperlink" Target="mailto:410789672@qq.com" TargetMode="External"/><Relationship Id="rId83" Type="http://schemas.openxmlformats.org/officeDocument/2006/relationships/hyperlink" Target="mailto:779468336@qq.com" TargetMode="External"/><Relationship Id="rId82" Type="http://schemas.openxmlformats.org/officeDocument/2006/relationships/hyperlink" Target="mailto:1224706972@qq.com" TargetMode="External"/><Relationship Id="rId81" Type="http://schemas.openxmlformats.org/officeDocument/2006/relationships/hyperlink" Target="mailto:857709282@qq.com" TargetMode="External"/><Relationship Id="rId80" Type="http://schemas.openxmlformats.org/officeDocument/2006/relationships/hyperlink" Target="mailto:cyy1206@163.com" TargetMode="External"/><Relationship Id="rId8" Type="http://schemas.openxmlformats.org/officeDocument/2006/relationships/hyperlink" Target="mailto:20200080@wnmc.edu.cn" TargetMode="External"/><Relationship Id="rId79" Type="http://schemas.openxmlformats.org/officeDocument/2006/relationships/hyperlink" Target="mailto:1216834231@qq.com" TargetMode="External"/><Relationship Id="rId78" Type="http://schemas.openxmlformats.org/officeDocument/2006/relationships/hyperlink" Target="mailto:cchd208@163.com" TargetMode="External"/><Relationship Id="rId77" Type="http://schemas.openxmlformats.org/officeDocument/2006/relationships/hyperlink" Target="mailto:13050248@qq.com" TargetMode="External"/><Relationship Id="rId76" Type="http://schemas.openxmlformats.org/officeDocument/2006/relationships/hyperlink" Target="mailto:258104975@qq.com" TargetMode="External"/><Relationship Id="rId75" Type="http://schemas.openxmlformats.org/officeDocument/2006/relationships/hyperlink" Target="mailto:chenlf1993@foxmail.com" TargetMode="External"/><Relationship Id="rId74" Type="http://schemas.openxmlformats.org/officeDocument/2006/relationships/hyperlink" Target="mailto:20230011@wnmc.edu.cn" TargetMode="External"/><Relationship Id="rId73" Type="http://schemas.openxmlformats.org/officeDocument/2006/relationships/hyperlink" Target="mailto:c3024034@163.com" TargetMode="External"/><Relationship Id="rId72" Type="http://schemas.openxmlformats.org/officeDocument/2006/relationships/hyperlink" Target="mailto:hsuley@wnmc.edu.cn" TargetMode="External"/><Relationship Id="rId71" Type="http://schemas.openxmlformats.org/officeDocument/2006/relationships/hyperlink" Target="mailto:djian0124@wnmc.edu.cn" TargetMode="External"/><Relationship Id="rId70" Type="http://schemas.openxmlformats.org/officeDocument/2006/relationships/hyperlink" Target="mailto:1392925764@qq.com" TargetMode="External"/><Relationship Id="rId7" Type="http://schemas.openxmlformats.org/officeDocument/2006/relationships/hyperlink" Target="mailto:641632027@qq.com" TargetMode="External"/><Relationship Id="rId69" Type="http://schemas.openxmlformats.org/officeDocument/2006/relationships/hyperlink" Target="mailto:280102313@qq.com" TargetMode="External"/><Relationship Id="rId68" Type="http://schemas.openxmlformats.org/officeDocument/2006/relationships/hyperlink" Target="mailto:gemx@wnmc.edu.cn" TargetMode="External"/><Relationship Id="rId67" Type="http://schemas.openxmlformats.org/officeDocument/2006/relationships/hyperlink" Target="mailto:weishuoshuo@yjsyy.com" TargetMode="External"/><Relationship Id="rId66" Type="http://schemas.openxmlformats.org/officeDocument/2006/relationships/hyperlink" Target="mailto:wnmcyaolikx@163.com" TargetMode="External"/><Relationship Id="rId65" Type="http://schemas.openxmlformats.org/officeDocument/2006/relationships/hyperlink" Target="mailto:zhaiqing@yjsyy.com" TargetMode="External"/><Relationship Id="rId64" Type="http://schemas.openxmlformats.org/officeDocument/2006/relationships/hyperlink" Target="mailto:doctorhuangxj@hotmail.com" TargetMode="External"/><Relationship Id="rId63" Type="http://schemas.openxmlformats.org/officeDocument/2006/relationships/hyperlink" Target="mailto:wangbing@yjsyy.com" TargetMode="External"/><Relationship Id="rId62" Type="http://schemas.openxmlformats.org/officeDocument/2006/relationships/hyperlink" Target="mailto:mxj325@163.com" TargetMode="External"/><Relationship Id="rId61" Type="http://schemas.openxmlformats.org/officeDocument/2006/relationships/hyperlink" Target="mailto:mj20071342@163.com" TargetMode="External"/><Relationship Id="rId60" Type="http://schemas.openxmlformats.org/officeDocument/2006/relationships/hyperlink" Target="mailto:shwangjg@sina.com" TargetMode="External"/><Relationship Id="rId6" Type="http://schemas.openxmlformats.org/officeDocument/2006/relationships/hyperlink" Target="mailto:61450033@qq.com" TargetMode="External"/><Relationship Id="rId59" Type="http://schemas.openxmlformats.org/officeDocument/2006/relationships/hyperlink" Target="mailto:gangfeng@wnmc.edu.cn" TargetMode="External"/><Relationship Id="rId58" Type="http://schemas.openxmlformats.org/officeDocument/2006/relationships/hyperlink" Target="mailto:lyh690906@126.com" TargetMode="External"/><Relationship Id="rId57" Type="http://schemas.openxmlformats.org/officeDocument/2006/relationships/hyperlink" Target="mailto:1433912609@qq.com" TargetMode="External"/><Relationship Id="rId56" Type="http://schemas.openxmlformats.org/officeDocument/2006/relationships/hyperlink" Target="mailto:lvkun315@126.com" TargetMode="External"/><Relationship Id="rId55" Type="http://schemas.openxmlformats.org/officeDocument/2006/relationships/hyperlink" Target="mailto:xzy03421@163.com" TargetMode="External"/><Relationship Id="rId54" Type="http://schemas.openxmlformats.org/officeDocument/2006/relationships/hyperlink" Target="mailto:20231023@wnmc.edu.cn" TargetMode="External"/><Relationship Id="rId53" Type="http://schemas.openxmlformats.org/officeDocument/2006/relationships/hyperlink" Target="mailto:qianchengxu@wnmc.edu.cn" TargetMode="External"/><Relationship Id="rId52" Type="http://schemas.openxmlformats.org/officeDocument/2006/relationships/hyperlink" Target="mailto:chengys1222@126.com" TargetMode="External"/><Relationship Id="rId51" Type="http://schemas.openxmlformats.org/officeDocument/2006/relationships/hyperlink" Target="mailto:doctorz1994@163.com" TargetMode="External"/><Relationship Id="rId50" Type="http://schemas.openxmlformats.org/officeDocument/2006/relationships/hyperlink" Target="mailto:350970526@qq.com" TargetMode="External"/><Relationship Id="rId5" Type="http://schemas.openxmlformats.org/officeDocument/2006/relationships/hyperlink" Target="mailto:280001240@qq.com" TargetMode="External"/><Relationship Id="rId49" Type="http://schemas.openxmlformats.org/officeDocument/2006/relationships/hyperlink" Target="mailto:2060435668@qq.com" TargetMode="External"/><Relationship Id="rId48" Type="http://schemas.openxmlformats.org/officeDocument/2006/relationships/hyperlink" Target="mailto:cyh880130@163.com" TargetMode="External"/><Relationship Id="rId47" Type="http://schemas.openxmlformats.org/officeDocument/2006/relationships/hyperlink" Target="mailto:fucong7706@163.com" TargetMode="External"/><Relationship Id="rId46" Type="http://schemas.openxmlformats.org/officeDocument/2006/relationships/hyperlink" Target="mailto:matao1984721@163.com" TargetMode="External"/><Relationship Id="rId45" Type="http://schemas.openxmlformats.org/officeDocument/2006/relationships/hyperlink" Target="mailto:shenyuanziyan@163.com" TargetMode="External"/><Relationship Id="rId44" Type="http://schemas.openxmlformats.org/officeDocument/2006/relationships/hyperlink" Target="mailto:tzs19900327@126.com" TargetMode="External"/><Relationship Id="rId43" Type="http://schemas.openxmlformats.org/officeDocument/2006/relationships/hyperlink" Target="mailto:jinlongyuan1013@163.com" TargetMode="External"/><Relationship Id="rId42" Type="http://schemas.openxmlformats.org/officeDocument/2006/relationships/hyperlink" Target="mailto:13805534126@163.com" TargetMode="External"/><Relationship Id="rId41" Type="http://schemas.openxmlformats.org/officeDocument/2006/relationships/hyperlink" Target="mailto:liujie19842020@163.com" TargetMode="External"/><Relationship Id="rId40" Type="http://schemas.openxmlformats.org/officeDocument/2006/relationships/hyperlink" Target="mailto:yjsyh0203@163.com" TargetMode="External"/><Relationship Id="rId4" Type="http://schemas.openxmlformats.org/officeDocument/2006/relationships/hyperlink" Target="mailto:1242607221@qq.com" TargetMode="External"/><Relationship Id="rId39" Type="http://schemas.openxmlformats.org/officeDocument/2006/relationships/hyperlink" Target="mailto:yanyan0921@sina.com" TargetMode="External"/><Relationship Id="rId38" Type="http://schemas.openxmlformats.org/officeDocument/2006/relationships/hyperlink" Target="mailto:zhaochenhui0510@sina.com" TargetMode="External"/><Relationship Id="rId37" Type="http://schemas.openxmlformats.org/officeDocument/2006/relationships/hyperlink" Target="mailto:815018560@qq.com" TargetMode="External"/><Relationship Id="rId36" Type="http://schemas.openxmlformats.org/officeDocument/2006/relationships/hyperlink" Target="mailto:20231140@wnmc.edu.cn" TargetMode="External"/><Relationship Id="rId35" Type="http://schemas.openxmlformats.org/officeDocument/2006/relationships/hyperlink" Target="mailto:798263553@qq.com" TargetMode="External"/><Relationship Id="rId34" Type="http://schemas.openxmlformats.org/officeDocument/2006/relationships/hyperlink" Target="mailto:guobing.hu@163.com" TargetMode="External"/><Relationship Id="rId33" Type="http://schemas.openxmlformats.org/officeDocument/2006/relationships/hyperlink" Target="mailto:wlch168@wnmc.edu.cn" TargetMode="External"/><Relationship Id="rId32" Type="http://schemas.openxmlformats.org/officeDocument/2006/relationships/hyperlink" Target="mailto:641917212@qq.com" TargetMode="External"/><Relationship Id="rId31" Type="http://schemas.openxmlformats.org/officeDocument/2006/relationships/hyperlink" Target="http://wangyanping@wnmc.edu.cn" TargetMode="External"/><Relationship Id="rId30" Type="http://schemas.openxmlformats.org/officeDocument/2006/relationships/hyperlink" Target="mailto:14741084224@163.com" TargetMode="External"/><Relationship Id="rId3" Type="http://schemas.openxmlformats.org/officeDocument/2006/relationships/hyperlink" Target="mailto:xmding0910@163.com" TargetMode="External"/><Relationship Id="rId29" Type="http://schemas.openxmlformats.org/officeDocument/2006/relationships/hyperlink" Target="mailto:ywang@wnmc.edu.cn" TargetMode="External"/><Relationship Id="rId28" Type="http://schemas.openxmlformats.org/officeDocument/2006/relationships/hyperlink" Target="mailto:pfren2018@163.com" TargetMode="External"/><Relationship Id="rId27" Type="http://schemas.openxmlformats.org/officeDocument/2006/relationships/hyperlink" Target="mailto:1962251452@qq.com" TargetMode="External"/><Relationship Id="rId26" Type="http://schemas.openxmlformats.org/officeDocument/2006/relationships/hyperlink" Target="mailto:1462673593@qq.com" TargetMode="External"/><Relationship Id="rId25" Type="http://schemas.openxmlformats.org/officeDocument/2006/relationships/hyperlink" Target="mailto:1067440546@qq.com" TargetMode="External"/><Relationship Id="rId24" Type="http://schemas.openxmlformats.org/officeDocument/2006/relationships/hyperlink" Target="mailto:415593264@qq.com" TargetMode="External"/><Relationship Id="rId23" Type="http://schemas.openxmlformats.org/officeDocument/2006/relationships/hyperlink" Target="mailto:361090808@qq.com" TargetMode="External"/><Relationship Id="rId22" Type="http://schemas.openxmlformats.org/officeDocument/2006/relationships/hyperlink" Target="mailto:421654729@qq.com" TargetMode="External"/><Relationship Id="rId21" Type="http://schemas.openxmlformats.org/officeDocument/2006/relationships/hyperlink" Target="mailto:598955541@qq.com" TargetMode="External"/><Relationship Id="rId20" Type="http://schemas.openxmlformats.org/officeDocument/2006/relationships/hyperlink" Target="mailto:1240574599@qq.com" TargetMode="External"/><Relationship Id="rId2" Type="http://schemas.openxmlformats.org/officeDocument/2006/relationships/hyperlink" Target="mailto:93696411@qq.com" TargetMode="External"/><Relationship Id="rId19" Type="http://schemas.openxmlformats.org/officeDocument/2006/relationships/hyperlink" Target="mailto:710700721@qq.com" TargetMode="External"/><Relationship Id="rId18" Type="http://schemas.openxmlformats.org/officeDocument/2006/relationships/hyperlink" Target="mailto:767005468@qq.com" TargetMode="External"/><Relationship Id="rId17" Type="http://schemas.openxmlformats.org/officeDocument/2006/relationships/hyperlink" Target="mailto:2087610058@qq.com" TargetMode="External"/><Relationship Id="rId16" Type="http://schemas.openxmlformats.org/officeDocument/2006/relationships/hyperlink" Target="mailto:xiayang9525@sina.com" TargetMode="External"/><Relationship Id="rId15" Type="http://schemas.openxmlformats.org/officeDocument/2006/relationships/hyperlink" Target="mailto:xiayang9526@sina.com" TargetMode="External"/><Relationship Id="rId14" Type="http://schemas.openxmlformats.org/officeDocument/2006/relationships/hyperlink" Target="mailto:786768309@qq.com" TargetMode="External"/><Relationship Id="rId13" Type="http://schemas.openxmlformats.org/officeDocument/2006/relationships/hyperlink" Target="mailto:1184435956@qq.com" TargetMode="External"/><Relationship Id="rId12" Type="http://schemas.openxmlformats.org/officeDocument/2006/relationships/hyperlink" Target="mailto:76965375@qq.com" TargetMode="External"/><Relationship Id="rId11" Type="http://schemas.openxmlformats.org/officeDocument/2006/relationships/hyperlink" Target="mailto:935451975@qq.com" TargetMode="External"/><Relationship Id="rId10" Type="http://schemas.openxmlformats.org/officeDocument/2006/relationships/hyperlink" Target="mailto:569544837@qq.com" TargetMode="External"/><Relationship Id="rId1" Type="http://schemas.openxmlformats.org/officeDocument/2006/relationships/hyperlink" Target="mailto:84206596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8"/>
  <sheetViews>
    <sheetView tabSelected="1" view="pageBreakPreview" zoomScaleNormal="100" workbookViewId="0">
      <selection activeCell="H157" sqref="H4:H157"/>
    </sheetView>
  </sheetViews>
  <sheetFormatPr defaultColWidth="13.7142857142857" defaultRowHeight="18" customHeight="1"/>
  <cols>
    <col min="1" max="1" width="6.14285714285714" style="3" customWidth="1"/>
    <col min="2" max="2" width="10.8571428571429" style="4" customWidth="1"/>
    <col min="3" max="3" width="9.85714285714286" style="5" customWidth="1"/>
    <col min="4" max="4" width="31.1428571428571" style="6" customWidth="1"/>
    <col min="5" max="5" width="16.7142857142857" style="5" customWidth="1"/>
    <col min="6" max="6" width="8.14285714285714" style="4" customWidth="1"/>
    <col min="7" max="7" width="20.7142857142857" style="5" customWidth="1"/>
    <col min="8" max="8" width="7.71428571428571" style="3" customWidth="1"/>
    <col min="9" max="9" width="9.28571428571429" style="4" customWidth="1"/>
    <col min="10" max="10" width="17.7142857142857" style="5" customWidth="1"/>
    <col min="11" max="11" width="13.8571428571429" style="3" customWidth="1"/>
    <col min="12" max="12" width="9.71428571428571" style="3" customWidth="1"/>
    <col min="13" max="13" width="16.2857142857143" style="5" customWidth="1"/>
    <col min="14" max="14" width="18" style="4" customWidth="1"/>
    <col min="15" max="15" width="9.71428571428571" style="3" customWidth="1"/>
    <col min="16" max="16" width="13.1428571428571" style="3" customWidth="1"/>
    <col min="17" max="17" width="10.5714285714286" style="4" customWidth="1"/>
  </cols>
  <sheetData>
    <row r="1" ht="35" customHeight="1" spans="1:18">
      <c r="A1" s="7" t="s">
        <v>0</v>
      </c>
      <c r="B1" s="8"/>
      <c r="C1" s="9"/>
      <c r="D1" s="10"/>
      <c r="E1" s="9"/>
      <c r="F1" s="8"/>
      <c r="G1" s="9"/>
      <c r="H1" s="11"/>
      <c r="I1" s="8"/>
      <c r="J1" s="9"/>
      <c r="K1" s="11"/>
      <c r="L1" s="11"/>
      <c r="M1" s="9"/>
      <c r="N1" s="8"/>
      <c r="O1" s="11"/>
      <c r="P1" s="11"/>
      <c r="Q1" s="8"/>
    </row>
    <row r="2" ht="35" customHeight="1" spans="1:18">
      <c r="A2" s="12" t="s">
        <v>1</v>
      </c>
      <c r="B2" s="12" t="s">
        <v>2</v>
      </c>
      <c r="C2" s="12" t="s">
        <v>3</v>
      </c>
      <c r="D2" s="13" t="s">
        <v>4</v>
      </c>
      <c r="E2" s="14"/>
      <c r="F2" s="15"/>
      <c r="G2" s="12" t="s">
        <v>5</v>
      </c>
      <c r="H2" s="12" t="s">
        <v>6</v>
      </c>
      <c r="I2" s="12" t="s">
        <v>7</v>
      </c>
      <c r="J2" s="16" t="s">
        <v>8</v>
      </c>
      <c r="K2" s="16" t="s">
        <v>9</v>
      </c>
      <c r="L2" s="12" t="s">
        <v>10</v>
      </c>
      <c r="M2" s="12" t="s">
        <v>11</v>
      </c>
      <c r="N2" s="12" t="s">
        <v>12</v>
      </c>
      <c r="O2" s="12" t="s">
        <v>13</v>
      </c>
      <c r="P2" s="12" t="s">
        <v>12</v>
      </c>
      <c r="Q2" s="17" t="s">
        <v>14</v>
      </c>
    </row>
    <row r="3" ht="35" customHeight="1" spans="1:18">
      <c r="A3" s="18"/>
      <c r="B3" s="19"/>
      <c r="C3" s="20"/>
      <c r="D3" s="21" t="s">
        <v>15</v>
      </c>
      <c r="E3" s="22" t="s">
        <v>16</v>
      </c>
      <c r="F3" s="22" t="s">
        <v>17</v>
      </c>
      <c r="G3" s="20"/>
      <c r="H3" s="23"/>
      <c r="I3" s="24"/>
      <c r="J3" s="20"/>
      <c r="K3" s="23"/>
      <c r="L3" s="23"/>
      <c r="M3" s="20"/>
      <c r="N3" s="24"/>
      <c r="O3" s="23"/>
      <c r="P3" s="23"/>
      <c r="Q3" s="19"/>
    </row>
    <row r="4" ht="35" customHeight="1" spans="1:18">
      <c r="A4" s="25">
        <v>1</v>
      </c>
      <c r="B4" s="26" t="s">
        <v>18</v>
      </c>
      <c r="C4" s="27" t="s">
        <v>19</v>
      </c>
      <c r="D4" s="28" t="s">
        <v>20</v>
      </c>
      <c r="E4" s="27" t="s">
        <v>21</v>
      </c>
      <c r="F4" s="25" t="s">
        <v>22</v>
      </c>
      <c r="G4" s="29" t="s">
        <v>23</v>
      </c>
      <c r="H4" s="25">
        <v>4</v>
      </c>
      <c r="I4" s="30" t="s">
        <v>24</v>
      </c>
      <c r="J4" s="29" t="s">
        <v>25</v>
      </c>
      <c r="K4" s="31" t="s">
        <v>26</v>
      </c>
      <c r="L4" s="25" t="s">
        <v>22</v>
      </c>
      <c r="M4" s="32" t="s">
        <v>27</v>
      </c>
      <c r="N4" s="33">
        <v>18300915295</v>
      </c>
      <c r="O4" s="25" t="s">
        <v>28</v>
      </c>
      <c r="P4" s="25" t="s">
        <v>29</v>
      </c>
      <c r="Q4" s="25" t="s">
        <v>26</v>
      </c>
      <c r="R4" s="34"/>
    </row>
    <row r="5" ht="35" customHeight="1" spans="1:18">
      <c r="A5" s="25">
        <v>2</v>
      </c>
      <c r="B5" s="35" t="s">
        <v>18</v>
      </c>
      <c r="C5" s="29" t="s">
        <v>30</v>
      </c>
      <c r="D5" s="36" t="s">
        <v>31</v>
      </c>
      <c r="E5" s="29" t="s">
        <v>32</v>
      </c>
      <c r="F5" s="30" t="s">
        <v>33</v>
      </c>
      <c r="G5" s="29" t="s">
        <v>23</v>
      </c>
      <c r="H5" s="30">
        <v>4</v>
      </c>
      <c r="I5" s="30" t="s">
        <v>24</v>
      </c>
      <c r="J5" s="29" t="s">
        <v>34</v>
      </c>
      <c r="K5" s="37" t="s">
        <v>35</v>
      </c>
      <c r="L5" s="30" t="s">
        <v>33</v>
      </c>
      <c r="M5" s="38" t="s">
        <v>36</v>
      </c>
      <c r="N5" s="39">
        <v>13605653106</v>
      </c>
      <c r="O5" s="30" t="s">
        <v>37</v>
      </c>
      <c r="P5" s="25" t="s">
        <v>29</v>
      </c>
      <c r="Q5" s="25">
        <v>6</v>
      </c>
      <c r="R5" s="34"/>
    </row>
    <row r="6" ht="35" customHeight="1" spans="1:18">
      <c r="A6" s="25">
        <v>3</v>
      </c>
      <c r="B6" s="26" t="s">
        <v>18</v>
      </c>
      <c r="C6" s="40" t="s">
        <v>30</v>
      </c>
      <c r="D6" s="28" t="s">
        <v>38</v>
      </c>
      <c r="E6" s="27" t="s">
        <v>21</v>
      </c>
      <c r="F6" s="25" t="s">
        <v>39</v>
      </c>
      <c r="G6" s="40" t="s">
        <v>23</v>
      </c>
      <c r="H6" s="25">
        <v>4</v>
      </c>
      <c r="I6" s="25" t="s">
        <v>40</v>
      </c>
      <c r="J6" s="40" t="s">
        <v>41</v>
      </c>
      <c r="K6" s="41" t="s">
        <v>26</v>
      </c>
      <c r="L6" s="25" t="s">
        <v>39</v>
      </c>
      <c r="M6" s="42" t="s">
        <v>42</v>
      </c>
      <c r="N6" s="43">
        <v>18226766838</v>
      </c>
      <c r="O6" s="30" t="s">
        <v>37</v>
      </c>
      <c r="P6" s="25" t="s">
        <v>29</v>
      </c>
      <c r="Q6" s="25" t="s">
        <v>26</v>
      </c>
      <c r="R6" s="34"/>
    </row>
    <row r="7" ht="35" customHeight="1" spans="1:18">
      <c r="A7" s="25">
        <v>4</v>
      </c>
      <c r="B7" s="26" t="s">
        <v>18</v>
      </c>
      <c r="C7" s="40" t="s">
        <v>30</v>
      </c>
      <c r="D7" s="28" t="s">
        <v>43</v>
      </c>
      <c r="E7" s="27" t="s">
        <v>44</v>
      </c>
      <c r="F7" s="25" t="s">
        <v>45</v>
      </c>
      <c r="G7" s="40" t="s">
        <v>23</v>
      </c>
      <c r="H7" s="25">
        <v>4</v>
      </c>
      <c r="I7" s="25" t="s">
        <v>40</v>
      </c>
      <c r="J7" s="40" t="s">
        <v>41</v>
      </c>
      <c r="K7" s="41" t="s">
        <v>26</v>
      </c>
      <c r="L7" s="25" t="s">
        <v>45</v>
      </c>
      <c r="M7" s="42" t="s">
        <v>46</v>
      </c>
      <c r="N7" s="33">
        <v>18627995199</v>
      </c>
      <c r="O7" s="30" t="s">
        <v>37</v>
      </c>
      <c r="P7" s="25" t="s">
        <v>29</v>
      </c>
      <c r="Q7" s="25" t="s">
        <v>26</v>
      </c>
      <c r="R7" s="34"/>
    </row>
    <row r="8" ht="35" customHeight="1" spans="1:18">
      <c r="A8" s="25">
        <v>5</v>
      </c>
      <c r="B8" s="26" t="s">
        <v>18</v>
      </c>
      <c r="C8" s="44" t="s">
        <v>47</v>
      </c>
      <c r="D8" s="45" t="s">
        <v>48</v>
      </c>
      <c r="E8" s="44" t="s">
        <v>49</v>
      </c>
      <c r="F8" s="44" t="s">
        <v>50</v>
      </c>
      <c r="G8" s="46" t="s">
        <v>51</v>
      </c>
      <c r="H8" s="47">
        <v>3</v>
      </c>
      <c r="I8" s="47" t="s">
        <v>24</v>
      </c>
      <c r="J8" s="46" t="s">
        <v>52</v>
      </c>
      <c r="K8" s="48" t="s">
        <v>53</v>
      </c>
      <c r="L8" s="44" t="s">
        <v>50</v>
      </c>
      <c r="M8" s="49" t="s">
        <v>54</v>
      </c>
      <c r="N8" s="50">
        <v>18356087101</v>
      </c>
      <c r="O8" s="51" t="s">
        <v>55</v>
      </c>
      <c r="P8" s="52" t="s">
        <v>56</v>
      </c>
      <c r="Q8" s="53">
        <v>6</v>
      </c>
      <c r="R8" s="34"/>
    </row>
    <row r="9" ht="35" customHeight="1" spans="1:18">
      <c r="A9" s="25">
        <v>6</v>
      </c>
      <c r="B9" s="26" t="s">
        <v>18</v>
      </c>
      <c r="C9" s="44" t="s">
        <v>47</v>
      </c>
      <c r="D9" s="54" t="s">
        <v>57</v>
      </c>
      <c r="E9" s="44" t="s">
        <v>58</v>
      </c>
      <c r="F9" s="44" t="s">
        <v>59</v>
      </c>
      <c r="G9" s="46" t="s">
        <v>51</v>
      </c>
      <c r="H9" s="47">
        <v>3</v>
      </c>
      <c r="I9" s="47" t="s">
        <v>24</v>
      </c>
      <c r="J9" s="46" t="s">
        <v>52</v>
      </c>
      <c r="K9" s="48" t="s">
        <v>53</v>
      </c>
      <c r="L9" s="44" t="s">
        <v>59</v>
      </c>
      <c r="M9" s="49" t="s">
        <v>60</v>
      </c>
      <c r="N9" s="50">
        <v>18019902412</v>
      </c>
      <c r="O9" s="51" t="s">
        <v>55</v>
      </c>
      <c r="P9" s="52" t="s">
        <v>56</v>
      </c>
      <c r="Q9" s="53">
        <v>6</v>
      </c>
      <c r="R9" s="34"/>
    </row>
    <row r="10" ht="35" customHeight="1" spans="1:18">
      <c r="A10" s="25">
        <v>7</v>
      </c>
      <c r="B10" s="26" t="s">
        <v>18</v>
      </c>
      <c r="C10" s="44" t="s">
        <v>47</v>
      </c>
      <c r="D10" s="54" t="s">
        <v>61</v>
      </c>
      <c r="E10" s="44" t="s">
        <v>58</v>
      </c>
      <c r="F10" s="44" t="s">
        <v>62</v>
      </c>
      <c r="G10" s="46" t="s">
        <v>51</v>
      </c>
      <c r="H10" s="47">
        <v>2</v>
      </c>
      <c r="I10" s="47" t="s">
        <v>24</v>
      </c>
      <c r="J10" s="46" t="s">
        <v>63</v>
      </c>
      <c r="K10" s="48" t="s">
        <v>53</v>
      </c>
      <c r="L10" s="44" t="s">
        <v>62</v>
      </c>
      <c r="M10" s="49" t="s">
        <v>64</v>
      </c>
      <c r="N10" s="50">
        <v>18325353629</v>
      </c>
      <c r="O10" s="51" t="s">
        <v>55</v>
      </c>
      <c r="P10" s="52" t="s">
        <v>56</v>
      </c>
      <c r="Q10" s="53">
        <v>6</v>
      </c>
      <c r="R10" s="34"/>
    </row>
    <row r="11" ht="35" customHeight="1" spans="1:18">
      <c r="A11" s="25">
        <v>8</v>
      </c>
      <c r="B11" s="26" t="s">
        <v>18</v>
      </c>
      <c r="C11" s="55" t="s">
        <v>47</v>
      </c>
      <c r="D11" s="56" t="s">
        <v>65</v>
      </c>
      <c r="E11" s="55" t="s">
        <v>58</v>
      </c>
      <c r="F11" s="55" t="s">
        <v>66</v>
      </c>
      <c r="G11" s="57" t="s">
        <v>51</v>
      </c>
      <c r="H11" s="58">
        <v>2</v>
      </c>
      <c r="I11" s="58" t="s">
        <v>24</v>
      </c>
      <c r="J11" s="57" t="s">
        <v>52</v>
      </c>
      <c r="K11" s="59" t="s">
        <v>53</v>
      </c>
      <c r="L11" s="55" t="s">
        <v>66</v>
      </c>
      <c r="M11" s="60" t="s">
        <v>67</v>
      </c>
      <c r="N11" s="50">
        <v>19155313160</v>
      </c>
      <c r="O11" s="51" t="s">
        <v>55</v>
      </c>
      <c r="P11" s="52" t="s">
        <v>56</v>
      </c>
      <c r="Q11" s="53">
        <v>6</v>
      </c>
      <c r="R11" s="34"/>
    </row>
    <row r="12" ht="35" customHeight="1" spans="1:18">
      <c r="A12" s="25">
        <v>9</v>
      </c>
      <c r="B12" s="26" t="s">
        <v>18</v>
      </c>
      <c r="C12" s="44" t="s">
        <v>47</v>
      </c>
      <c r="D12" s="45" t="s">
        <v>68</v>
      </c>
      <c r="E12" s="44" t="s">
        <v>69</v>
      </c>
      <c r="F12" s="44" t="s">
        <v>70</v>
      </c>
      <c r="G12" s="46" t="s">
        <v>51</v>
      </c>
      <c r="H12" s="47">
        <v>2</v>
      </c>
      <c r="I12" s="47" t="s">
        <v>24</v>
      </c>
      <c r="J12" s="46" t="s">
        <v>52</v>
      </c>
      <c r="K12" s="48" t="s">
        <v>53</v>
      </c>
      <c r="L12" s="44" t="s">
        <v>70</v>
      </c>
      <c r="M12" s="49" t="s">
        <v>71</v>
      </c>
      <c r="N12" s="50">
        <v>15609630881</v>
      </c>
      <c r="O12" s="51" t="s">
        <v>55</v>
      </c>
      <c r="P12" s="52" t="s">
        <v>56</v>
      </c>
      <c r="Q12" s="53">
        <v>6</v>
      </c>
      <c r="R12" s="34"/>
    </row>
    <row r="13" ht="35" customHeight="1" spans="1:18">
      <c r="A13" s="25">
        <v>10</v>
      </c>
      <c r="B13" s="26" t="s">
        <v>18</v>
      </c>
      <c r="C13" s="40" t="s">
        <v>72</v>
      </c>
      <c r="D13" s="61" t="s">
        <v>73</v>
      </c>
      <c r="E13" s="62" t="s">
        <v>74</v>
      </c>
      <c r="F13" s="63" t="s">
        <v>75</v>
      </c>
      <c r="G13" s="62" t="s">
        <v>76</v>
      </c>
      <c r="H13" s="25">
        <v>1</v>
      </c>
      <c r="I13" s="63" t="s">
        <v>77</v>
      </c>
      <c r="J13" s="62" t="s">
        <v>78</v>
      </c>
      <c r="K13" s="31" t="s">
        <v>26</v>
      </c>
      <c r="L13" s="63" t="s">
        <v>75</v>
      </c>
      <c r="M13" s="64" t="s">
        <v>79</v>
      </c>
      <c r="N13" s="25">
        <v>15207109345</v>
      </c>
      <c r="O13" s="30" t="s">
        <v>80</v>
      </c>
      <c r="P13" s="65" t="s">
        <v>81</v>
      </c>
      <c r="Q13" s="25">
        <v>3</v>
      </c>
      <c r="R13" s="34"/>
    </row>
    <row r="14" ht="35" customHeight="1" spans="1:18">
      <c r="A14" s="25">
        <v>11</v>
      </c>
      <c r="B14" s="63" t="s">
        <v>82</v>
      </c>
      <c r="C14" s="62" t="s">
        <v>83</v>
      </c>
      <c r="D14" s="61" t="s">
        <v>84</v>
      </c>
      <c r="E14" s="62" t="s">
        <v>85</v>
      </c>
      <c r="F14" s="63" t="s">
        <v>86</v>
      </c>
      <c r="G14" s="62" t="s">
        <v>87</v>
      </c>
      <c r="H14" s="47">
        <v>3</v>
      </c>
      <c r="I14" s="63" t="s">
        <v>77</v>
      </c>
      <c r="J14" s="27" t="s">
        <v>88</v>
      </c>
      <c r="K14" s="63" t="s">
        <v>53</v>
      </c>
      <c r="L14" s="63" t="s">
        <v>89</v>
      </c>
      <c r="M14" s="64" t="s">
        <v>90</v>
      </c>
      <c r="N14" s="25">
        <v>18756929545</v>
      </c>
      <c r="O14" s="30" t="s">
        <v>80</v>
      </c>
      <c r="P14" s="65" t="s">
        <v>81</v>
      </c>
      <c r="Q14" s="25">
        <v>3</v>
      </c>
      <c r="R14" s="34"/>
    </row>
    <row r="15" ht="35" customHeight="1" spans="1:18">
      <c r="A15" s="25">
        <v>12</v>
      </c>
      <c r="B15" s="63" t="s">
        <v>82</v>
      </c>
      <c r="C15" s="40" t="s">
        <v>72</v>
      </c>
      <c r="D15" s="61" t="s">
        <v>91</v>
      </c>
      <c r="E15" s="62" t="s">
        <v>85</v>
      </c>
      <c r="F15" s="63" t="s">
        <v>92</v>
      </c>
      <c r="G15" s="66" t="s">
        <v>93</v>
      </c>
      <c r="H15" s="47">
        <v>3</v>
      </c>
      <c r="I15" s="63" t="s">
        <v>77</v>
      </c>
      <c r="J15" s="62" t="s">
        <v>94</v>
      </c>
      <c r="K15" s="31" t="s">
        <v>26</v>
      </c>
      <c r="L15" s="63" t="s">
        <v>95</v>
      </c>
      <c r="M15" s="64" t="s">
        <v>96</v>
      </c>
      <c r="N15" s="25">
        <v>15755393456</v>
      </c>
      <c r="O15" s="30" t="s">
        <v>80</v>
      </c>
      <c r="P15" s="65" t="s">
        <v>81</v>
      </c>
      <c r="Q15" s="25">
        <v>3</v>
      </c>
      <c r="R15" s="34"/>
    </row>
    <row r="16" ht="35" customHeight="1" spans="1:18">
      <c r="A16" s="25">
        <v>13</v>
      </c>
      <c r="B16" s="25" t="s">
        <v>97</v>
      </c>
      <c r="C16" s="27" t="s">
        <v>98</v>
      </c>
      <c r="D16" s="28" t="s">
        <v>99</v>
      </c>
      <c r="E16" s="27" t="s">
        <v>100</v>
      </c>
      <c r="F16" s="25" t="s">
        <v>101</v>
      </c>
      <c r="G16" s="27" t="s">
        <v>102</v>
      </c>
      <c r="H16" s="25">
        <v>2</v>
      </c>
      <c r="I16" s="25" t="s">
        <v>40</v>
      </c>
      <c r="J16" s="27" t="s">
        <v>103</v>
      </c>
      <c r="K16" s="25" t="s">
        <v>26</v>
      </c>
      <c r="L16" s="25" t="s">
        <v>101</v>
      </c>
      <c r="M16" s="67" t="s">
        <v>104</v>
      </c>
      <c r="N16" s="25">
        <v>18855346716</v>
      </c>
      <c r="O16" s="30" t="s">
        <v>80</v>
      </c>
      <c r="P16" s="65" t="s">
        <v>81</v>
      </c>
      <c r="Q16" s="25">
        <v>3</v>
      </c>
      <c r="R16" s="34"/>
    </row>
    <row r="17" ht="35" customHeight="1" spans="1:18">
      <c r="A17" s="25">
        <v>14</v>
      </c>
      <c r="B17" s="25" t="s">
        <v>97</v>
      </c>
      <c r="C17" s="27" t="s">
        <v>98</v>
      </c>
      <c r="D17" s="28" t="s">
        <v>105</v>
      </c>
      <c r="E17" s="27" t="s">
        <v>106</v>
      </c>
      <c r="F17" s="25" t="s">
        <v>101</v>
      </c>
      <c r="G17" s="27" t="s">
        <v>102</v>
      </c>
      <c r="H17" s="25">
        <v>1</v>
      </c>
      <c r="I17" s="25" t="s">
        <v>40</v>
      </c>
      <c r="J17" s="27" t="s">
        <v>103</v>
      </c>
      <c r="K17" s="25" t="s">
        <v>26</v>
      </c>
      <c r="L17" s="25" t="s">
        <v>101</v>
      </c>
      <c r="M17" s="67" t="s">
        <v>104</v>
      </c>
      <c r="N17" s="25">
        <v>18855346716</v>
      </c>
      <c r="O17" s="30" t="s">
        <v>80</v>
      </c>
      <c r="P17" s="65" t="s">
        <v>81</v>
      </c>
      <c r="Q17" s="25">
        <v>3</v>
      </c>
      <c r="R17" s="34"/>
    </row>
    <row r="18" ht="35" customHeight="1" spans="1:18">
      <c r="A18" s="25">
        <v>15</v>
      </c>
      <c r="B18" s="68" t="s">
        <v>18</v>
      </c>
      <c r="C18" s="29" t="s">
        <v>107</v>
      </c>
      <c r="D18" s="36" t="s">
        <v>108</v>
      </c>
      <c r="E18" s="29" t="s">
        <v>109</v>
      </c>
      <c r="F18" s="25" t="s">
        <v>110</v>
      </c>
      <c r="G18" s="29" t="s">
        <v>23</v>
      </c>
      <c r="H18" s="30">
        <v>2</v>
      </c>
      <c r="I18" s="30" t="s">
        <v>24</v>
      </c>
      <c r="J18" s="29" t="s">
        <v>41</v>
      </c>
      <c r="K18" s="31" t="s">
        <v>26</v>
      </c>
      <c r="L18" s="30" t="s">
        <v>111</v>
      </c>
      <c r="M18" s="38" t="s">
        <v>112</v>
      </c>
      <c r="N18" s="65" t="s">
        <v>113</v>
      </c>
      <c r="O18" s="30" t="s">
        <v>111</v>
      </c>
      <c r="P18" s="65" t="s">
        <v>113</v>
      </c>
      <c r="Q18" s="69">
        <v>6</v>
      </c>
      <c r="R18" s="34"/>
    </row>
    <row r="19" ht="35" customHeight="1" spans="1:18">
      <c r="A19" s="25">
        <v>16</v>
      </c>
      <c r="B19" s="40" t="s">
        <v>18</v>
      </c>
      <c r="C19" s="27" t="s">
        <v>114</v>
      </c>
      <c r="D19" s="70" t="s">
        <v>115</v>
      </c>
      <c r="E19" s="44" t="s">
        <v>58</v>
      </c>
      <c r="F19" s="25" t="s">
        <v>116</v>
      </c>
      <c r="G19" s="40" t="s">
        <v>23</v>
      </c>
      <c r="H19" s="25">
        <v>2</v>
      </c>
      <c r="I19" s="26" t="s">
        <v>24</v>
      </c>
      <c r="J19" s="27" t="s">
        <v>117</v>
      </c>
      <c r="K19" s="41" t="s">
        <v>26</v>
      </c>
      <c r="L19" s="25" t="s">
        <v>116</v>
      </c>
      <c r="M19" s="40" t="s">
        <v>118</v>
      </c>
      <c r="N19" s="25">
        <v>18955353236</v>
      </c>
      <c r="O19" s="25" t="s">
        <v>119</v>
      </c>
      <c r="P19" s="25" t="s">
        <v>120</v>
      </c>
      <c r="Q19" s="25">
        <v>3</v>
      </c>
      <c r="R19" s="34"/>
    </row>
    <row r="20" ht="35" customHeight="1" spans="1:18">
      <c r="A20" s="25">
        <v>17</v>
      </c>
      <c r="B20" s="71" t="s">
        <v>18</v>
      </c>
      <c r="C20" s="29" t="s">
        <v>121</v>
      </c>
      <c r="D20" s="36" t="s">
        <v>122</v>
      </c>
      <c r="E20" s="29" t="s">
        <v>123</v>
      </c>
      <c r="F20" s="30" t="s">
        <v>124</v>
      </c>
      <c r="G20" s="29" t="s">
        <v>125</v>
      </c>
      <c r="H20" s="30">
        <v>1</v>
      </c>
      <c r="I20" s="30" t="s">
        <v>24</v>
      </c>
      <c r="J20" s="29" t="s">
        <v>126</v>
      </c>
      <c r="K20" s="31" t="s">
        <v>26</v>
      </c>
      <c r="L20" s="72" t="s">
        <v>127</v>
      </c>
      <c r="M20" s="72" t="s">
        <v>128</v>
      </c>
      <c r="N20" s="72">
        <v>13515539221</v>
      </c>
      <c r="O20" s="30" t="s">
        <v>129</v>
      </c>
      <c r="P20" s="65" t="s">
        <v>130</v>
      </c>
      <c r="Q20" s="69" t="s">
        <v>131</v>
      </c>
      <c r="R20" s="34"/>
    </row>
    <row r="21" ht="35" customHeight="1" spans="1:18">
      <c r="A21" s="25">
        <v>18</v>
      </c>
      <c r="B21" s="71" t="s">
        <v>18</v>
      </c>
      <c r="C21" s="29" t="s">
        <v>121</v>
      </c>
      <c r="D21" s="36" t="s">
        <v>132</v>
      </c>
      <c r="E21" s="29" t="s">
        <v>133</v>
      </c>
      <c r="F21" s="30" t="s">
        <v>134</v>
      </c>
      <c r="G21" s="29" t="s">
        <v>125</v>
      </c>
      <c r="H21" s="30">
        <v>1</v>
      </c>
      <c r="I21" s="30" t="s">
        <v>24</v>
      </c>
      <c r="J21" s="29" t="s">
        <v>126</v>
      </c>
      <c r="K21" s="31" t="s">
        <v>26</v>
      </c>
      <c r="L21" s="30" t="s">
        <v>134</v>
      </c>
      <c r="M21" s="72" t="s">
        <v>135</v>
      </c>
      <c r="N21" s="72">
        <v>13855330139</v>
      </c>
      <c r="O21" s="30" t="s">
        <v>136</v>
      </c>
      <c r="P21" s="65" t="s">
        <v>130</v>
      </c>
      <c r="Q21" s="69" t="s">
        <v>131</v>
      </c>
      <c r="R21" s="34"/>
    </row>
    <row r="22" ht="35" customHeight="1" spans="1:18">
      <c r="A22" s="25">
        <v>19</v>
      </c>
      <c r="B22" s="71" t="s">
        <v>18</v>
      </c>
      <c r="C22" s="29" t="s">
        <v>121</v>
      </c>
      <c r="D22" s="36" t="s">
        <v>137</v>
      </c>
      <c r="E22" s="29" t="s">
        <v>138</v>
      </c>
      <c r="F22" s="30" t="s">
        <v>134</v>
      </c>
      <c r="G22" s="29" t="s">
        <v>125</v>
      </c>
      <c r="H22" s="30">
        <v>1</v>
      </c>
      <c r="I22" s="30" t="s">
        <v>24</v>
      </c>
      <c r="J22" s="29" t="s">
        <v>126</v>
      </c>
      <c r="K22" s="31" t="s">
        <v>26</v>
      </c>
      <c r="L22" s="30" t="s">
        <v>134</v>
      </c>
      <c r="M22" s="72" t="s">
        <v>139</v>
      </c>
      <c r="N22" s="72">
        <v>13855330140</v>
      </c>
      <c r="O22" s="30" t="s">
        <v>136</v>
      </c>
      <c r="P22" s="65" t="s">
        <v>140</v>
      </c>
      <c r="Q22" s="69" t="s">
        <v>131</v>
      </c>
      <c r="R22" s="34"/>
    </row>
    <row r="23" ht="35" customHeight="1" spans="1:18">
      <c r="A23" s="25">
        <v>20</v>
      </c>
      <c r="B23" s="71" t="s">
        <v>18</v>
      </c>
      <c r="C23" s="29" t="s">
        <v>121</v>
      </c>
      <c r="D23" s="36" t="s">
        <v>141</v>
      </c>
      <c r="E23" s="29" t="s">
        <v>142</v>
      </c>
      <c r="F23" s="30" t="s">
        <v>143</v>
      </c>
      <c r="G23" s="29" t="s">
        <v>125</v>
      </c>
      <c r="H23" s="30">
        <v>2</v>
      </c>
      <c r="I23" s="30" t="s">
        <v>24</v>
      </c>
      <c r="J23" s="29" t="s">
        <v>126</v>
      </c>
      <c r="K23" s="31" t="s">
        <v>26</v>
      </c>
      <c r="L23" s="30" t="s">
        <v>143</v>
      </c>
      <c r="M23" s="72" t="s">
        <v>144</v>
      </c>
      <c r="N23" s="72">
        <v>18226797889</v>
      </c>
      <c r="O23" s="30" t="s">
        <v>145</v>
      </c>
      <c r="P23" s="65" t="s">
        <v>130</v>
      </c>
      <c r="Q23" s="69" t="s">
        <v>131</v>
      </c>
      <c r="R23" s="34"/>
    </row>
    <row r="24" ht="35" customHeight="1" spans="1:18">
      <c r="A24" s="25">
        <v>21</v>
      </c>
      <c r="B24" s="71" t="s">
        <v>18</v>
      </c>
      <c r="C24" s="29" t="s">
        <v>121</v>
      </c>
      <c r="D24" s="36" t="s">
        <v>146</v>
      </c>
      <c r="E24" s="29" t="s">
        <v>147</v>
      </c>
      <c r="F24" s="30" t="s">
        <v>148</v>
      </c>
      <c r="G24" s="29" t="s">
        <v>125</v>
      </c>
      <c r="H24" s="30">
        <v>2</v>
      </c>
      <c r="I24" s="30" t="s">
        <v>24</v>
      </c>
      <c r="J24" s="29" t="s">
        <v>126</v>
      </c>
      <c r="K24" s="31" t="s">
        <v>26</v>
      </c>
      <c r="L24" s="30" t="s">
        <v>148</v>
      </c>
      <c r="M24" s="72" t="s">
        <v>149</v>
      </c>
      <c r="N24" s="72">
        <v>18715285640</v>
      </c>
      <c r="O24" s="30" t="s">
        <v>150</v>
      </c>
      <c r="P24" s="65" t="s">
        <v>151</v>
      </c>
      <c r="Q24" s="69" t="s">
        <v>131</v>
      </c>
      <c r="R24" s="34"/>
    </row>
    <row r="25" ht="35" customHeight="1" spans="1:18">
      <c r="A25" s="25">
        <v>22</v>
      </c>
      <c r="B25" s="71" t="s">
        <v>18</v>
      </c>
      <c r="C25" s="73" t="s">
        <v>121</v>
      </c>
      <c r="D25" s="74" t="s">
        <v>152</v>
      </c>
      <c r="E25" s="40" t="s">
        <v>153</v>
      </c>
      <c r="F25" s="71" t="s">
        <v>154</v>
      </c>
      <c r="G25" s="73" t="s">
        <v>125</v>
      </c>
      <c r="H25" s="26">
        <v>1</v>
      </c>
      <c r="I25" s="26" t="s">
        <v>24</v>
      </c>
      <c r="J25" s="40" t="s">
        <v>126</v>
      </c>
      <c r="K25" s="41" t="s">
        <v>26</v>
      </c>
      <c r="L25" s="71" t="s">
        <v>154</v>
      </c>
      <c r="M25" s="27" t="s">
        <v>155</v>
      </c>
      <c r="N25" s="27">
        <v>18955310259</v>
      </c>
      <c r="O25" s="26" t="s">
        <v>156</v>
      </c>
      <c r="P25" s="25" t="s">
        <v>157</v>
      </c>
      <c r="Q25" s="26" t="s">
        <v>131</v>
      </c>
      <c r="R25" s="34"/>
    </row>
    <row r="26" ht="35" customHeight="1" spans="1:18">
      <c r="A26" s="25">
        <v>23</v>
      </c>
      <c r="B26" s="26" t="s">
        <v>18</v>
      </c>
      <c r="C26" s="40" t="s">
        <v>158</v>
      </c>
      <c r="D26" s="28" t="s">
        <v>159</v>
      </c>
      <c r="E26" s="27" t="s">
        <v>160</v>
      </c>
      <c r="F26" s="25" t="s">
        <v>161</v>
      </c>
      <c r="G26" s="40" t="s">
        <v>23</v>
      </c>
      <c r="H26" s="25">
        <v>1</v>
      </c>
      <c r="I26" s="26" t="s">
        <v>24</v>
      </c>
      <c r="J26" s="29" t="s">
        <v>162</v>
      </c>
      <c r="K26" s="41" t="s">
        <v>26</v>
      </c>
      <c r="L26" s="25" t="s">
        <v>161</v>
      </c>
      <c r="M26" s="64" t="s">
        <v>163</v>
      </c>
      <c r="N26" s="25">
        <v>18226701641</v>
      </c>
      <c r="O26" s="27" t="s">
        <v>164</v>
      </c>
      <c r="P26" s="27" t="s">
        <v>165</v>
      </c>
      <c r="Q26" s="75" t="s">
        <v>166</v>
      </c>
      <c r="R26" s="34"/>
    </row>
    <row r="27" ht="35" customHeight="1" spans="1:18">
      <c r="A27" s="25">
        <v>24</v>
      </c>
      <c r="B27" s="26" t="s">
        <v>18</v>
      </c>
      <c r="C27" s="40" t="s">
        <v>158</v>
      </c>
      <c r="D27" s="28" t="s">
        <v>167</v>
      </c>
      <c r="E27" s="27" t="s">
        <v>160</v>
      </c>
      <c r="F27" s="25" t="s">
        <v>168</v>
      </c>
      <c r="G27" s="40" t="s">
        <v>23</v>
      </c>
      <c r="H27" s="25">
        <v>1</v>
      </c>
      <c r="I27" s="25" t="s">
        <v>40</v>
      </c>
      <c r="J27" s="29" t="s">
        <v>162</v>
      </c>
      <c r="K27" s="41" t="s">
        <v>26</v>
      </c>
      <c r="L27" s="25" t="s">
        <v>168</v>
      </c>
      <c r="M27" s="64" t="s">
        <v>169</v>
      </c>
      <c r="N27" s="25">
        <v>18205538102</v>
      </c>
      <c r="O27" s="27" t="s">
        <v>164</v>
      </c>
      <c r="P27" s="27" t="s">
        <v>165</v>
      </c>
      <c r="Q27" s="75" t="s">
        <v>166</v>
      </c>
      <c r="R27" s="34"/>
    </row>
    <row r="28" ht="35" customHeight="1" spans="1:18">
      <c r="A28" s="25">
        <v>25</v>
      </c>
      <c r="B28" s="40" t="s">
        <v>18</v>
      </c>
      <c r="C28" s="40" t="s">
        <v>158</v>
      </c>
      <c r="D28" s="74" t="s">
        <v>170</v>
      </c>
      <c r="E28" s="27" t="s">
        <v>160</v>
      </c>
      <c r="F28" s="25" t="s">
        <v>171</v>
      </c>
      <c r="G28" s="40" t="s">
        <v>23</v>
      </c>
      <c r="H28" s="25">
        <v>1</v>
      </c>
      <c r="I28" s="25" t="s">
        <v>40</v>
      </c>
      <c r="J28" s="76" t="s">
        <v>162</v>
      </c>
      <c r="K28" s="41" t="s">
        <v>26</v>
      </c>
      <c r="L28" s="27" t="s">
        <v>171</v>
      </c>
      <c r="M28" s="64" t="s">
        <v>172</v>
      </c>
      <c r="N28" s="27">
        <v>15178553231</v>
      </c>
      <c r="O28" s="27" t="s">
        <v>164</v>
      </c>
      <c r="P28" s="27" t="s">
        <v>165</v>
      </c>
      <c r="Q28" s="75" t="s">
        <v>166</v>
      </c>
      <c r="R28" s="34"/>
    </row>
    <row r="29" ht="35" customHeight="1" spans="1:18">
      <c r="A29" s="25">
        <v>26</v>
      </c>
      <c r="B29" s="25" t="s">
        <v>97</v>
      </c>
      <c r="C29" s="27" t="s">
        <v>173</v>
      </c>
      <c r="D29" s="45" t="s">
        <v>174</v>
      </c>
      <c r="E29" s="44" t="s">
        <v>49</v>
      </c>
      <c r="F29" s="44" t="s">
        <v>175</v>
      </c>
      <c r="G29" s="40" t="s">
        <v>23</v>
      </c>
      <c r="H29" s="25">
        <v>3</v>
      </c>
      <c r="I29" s="26" t="s">
        <v>24</v>
      </c>
      <c r="J29" s="40" t="s">
        <v>176</v>
      </c>
      <c r="K29" s="41" t="s">
        <v>26</v>
      </c>
      <c r="L29" s="44" t="s">
        <v>175</v>
      </c>
      <c r="M29" s="64" t="s">
        <v>177</v>
      </c>
      <c r="N29" s="25">
        <v>13956155965</v>
      </c>
      <c r="O29" s="26" t="s">
        <v>178</v>
      </c>
      <c r="P29" s="25" t="s">
        <v>179</v>
      </c>
      <c r="Q29" s="69">
        <v>6</v>
      </c>
      <c r="R29" s="34"/>
    </row>
    <row r="30" ht="35" customHeight="1" spans="1:18">
      <c r="A30" s="25">
        <v>27</v>
      </c>
      <c r="B30" s="25" t="s">
        <v>97</v>
      </c>
      <c r="C30" s="27" t="s">
        <v>173</v>
      </c>
      <c r="D30" s="54" t="s">
        <v>180</v>
      </c>
      <c r="E30" s="44" t="s">
        <v>58</v>
      </c>
      <c r="F30" s="44" t="s">
        <v>181</v>
      </c>
      <c r="G30" s="40" t="s">
        <v>23</v>
      </c>
      <c r="H30" s="25">
        <v>1</v>
      </c>
      <c r="I30" s="26" t="s">
        <v>24</v>
      </c>
      <c r="J30" s="40" t="s">
        <v>176</v>
      </c>
      <c r="K30" s="41" t="s">
        <v>26</v>
      </c>
      <c r="L30" s="44" t="s">
        <v>181</v>
      </c>
      <c r="M30" s="64" t="s">
        <v>182</v>
      </c>
      <c r="N30" s="25">
        <v>17312668001</v>
      </c>
      <c r="O30" s="26" t="s">
        <v>178</v>
      </c>
      <c r="P30" s="25" t="s">
        <v>179</v>
      </c>
      <c r="Q30" s="69">
        <v>6</v>
      </c>
      <c r="R30" s="34"/>
    </row>
    <row r="31" ht="35" customHeight="1" spans="1:18">
      <c r="A31" s="25">
        <v>28</v>
      </c>
      <c r="B31" s="25" t="s">
        <v>97</v>
      </c>
      <c r="C31" s="27" t="s">
        <v>173</v>
      </c>
      <c r="D31" s="54" t="s">
        <v>183</v>
      </c>
      <c r="E31" s="44" t="s">
        <v>58</v>
      </c>
      <c r="F31" s="44" t="s">
        <v>184</v>
      </c>
      <c r="G31" s="40" t="s">
        <v>23</v>
      </c>
      <c r="H31" s="25">
        <v>1</v>
      </c>
      <c r="I31" s="26" t="s">
        <v>24</v>
      </c>
      <c r="J31" s="40" t="s">
        <v>176</v>
      </c>
      <c r="K31" s="41" t="s">
        <v>26</v>
      </c>
      <c r="L31" s="44" t="s">
        <v>184</v>
      </c>
      <c r="M31" s="64" t="s">
        <v>185</v>
      </c>
      <c r="N31" s="25">
        <v>15062283646</v>
      </c>
      <c r="O31" s="26" t="s">
        <v>178</v>
      </c>
      <c r="P31" s="25" t="s">
        <v>179</v>
      </c>
      <c r="Q31" s="69">
        <v>6</v>
      </c>
      <c r="R31" s="34"/>
    </row>
    <row r="32" ht="35" customHeight="1" spans="1:18">
      <c r="A32" s="25">
        <v>29</v>
      </c>
      <c r="B32" s="25" t="s">
        <v>97</v>
      </c>
      <c r="C32" s="27" t="s">
        <v>173</v>
      </c>
      <c r="D32" s="45" t="s">
        <v>186</v>
      </c>
      <c r="E32" s="44" t="s">
        <v>69</v>
      </c>
      <c r="F32" s="44" t="s">
        <v>187</v>
      </c>
      <c r="G32" s="40" t="s">
        <v>23</v>
      </c>
      <c r="H32" s="25">
        <v>2</v>
      </c>
      <c r="I32" s="26" t="s">
        <v>24</v>
      </c>
      <c r="J32" s="40" t="s">
        <v>176</v>
      </c>
      <c r="K32" s="41" t="s">
        <v>26</v>
      </c>
      <c r="L32" s="44" t="s">
        <v>187</v>
      </c>
      <c r="M32" s="64" t="s">
        <v>188</v>
      </c>
      <c r="N32" s="25">
        <v>19850862732</v>
      </c>
      <c r="O32" s="26" t="s">
        <v>178</v>
      </c>
      <c r="P32" s="25" t="s">
        <v>179</v>
      </c>
      <c r="Q32" s="69">
        <v>6</v>
      </c>
      <c r="R32" s="34"/>
    </row>
    <row r="33" ht="35" customHeight="1" spans="1:18">
      <c r="A33" s="25">
        <v>30</v>
      </c>
      <c r="B33" s="25" t="s">
        <v>97</v>
      </c>
      <c r="C33" s="27" t="s">
        <v>173</v>
      </c>
      <c r="D33" s="45" t="s">
        <v>189</v>
      </c>
      <c r="E33" s="44" t="s">
        <v>69</v>
      </c>
      <c r="F33" s="44" t="s">
        <v>190</v>
      </c>
      <c r="G33" s="40" t="s">
        <v>23</v>
      </c>
      <c r="H33" s="25">
        <v>2</v>
      </c>
      <c r="I33" s="26" t="s">
        <v>24</v>
      </c>
      <c r="J33" s="40" t="s">
        <v>176</v>
      </c>
      <c r="K33" s="41" t="s">
        <v>26</v>
      </c>
      <c r="L33" s="44" t="s">
        <v>190</v>
      </c>
      <c r="M33" s="64" t="s">
        <v>191</v>
      </c>
      <c r="N33" s="25">
        <v>17354262712</v>
      </c>
      <c r="O33" s="26" t="s">
        <v>178</v>
      </c>
      <c r="P33" s="25" t="s">
        <v>179</v>
      </c>
      <c r="Q33" s="69">
        <v>6</v>
      </c>
      <c r="R33" s="34"/>
    </row>
    <row r="34" ht="35" customHeight="1" spans="1:18">
      <c r="A34" s="25">
        <v>31</v>
      </c>
      <c r="B34" s="77" t="s">
        <v>18</v>
      </c>
      <c r="C34" s="78" t="s">
        <v>192</v>
      </c>
      <c r="D34" s="79" t="s">
        <v>193</v>
      </c>
      <c r="E34" s="80" t="s">
        <v>194</v>
      </c>
      <c r="F34" s="77" t="s">
        <v>195</v>
      </c>
      <c r="G34" s="80" t="s">
        <v>23</v>
      </c>
      <c r="H34" s="77">
        <v>3</v>
      </c>
      <c r="I34" s="77" t="s">
        <v>24</v>
      </c>
      <c r="J34" s="80" t="s">
        <v>196</v>
      </c>
      <c r="K34" s="81" t="s">
        <v>197</v>
      </c>
      <c r="L34" s="77" t="s">
        <v>195</v>
      </c>
      <c r="M34" s="82" t="s">
        <v>198</v>
      </c>
      <c r="N34" s="83">
        <v>15850555963</v>
      </c>
      <c r="O34" s="84" t="s">
        <v>199</v>
      </c>
      <c r="P34" s="84">
        <v>15072329104</v>
      </c>
      <c r="Q34" s="85" t="s">
        <v>26</v>
      </c>
      <c r="R34" s="34"/>
    </row>
    <row r="35" ht="35" customHeight="1" spans="1:18">
      <c r="A35" s="25">
        <v>32</v>
      </c>
      <c r="B35" s="84" t="s">
        <v>97</v>
      </c>
      <c r="C35" s="78" t="s">
        <v>192</v>
      </c>
      <c r="D35" s="86" t="s">
        <v>200</v>
      </c>
      <c r="E35" s="87" t="s">
        <v>201</v>
      </c>
      <c r="F35" s="84" t="s">
        <v>202</v>
      </c>
      <c r="G35" s="87" t="s">
        <v>203</v>
      </c>
      <c r="H35" s="84">
        <v>1</v>
      </c>
      <c r="I35" s="84" t="s">
        <v>40</v>
      </c>
      <c r="J35" s="87" t="s">
        <v>204</v>
      </c>
      <c r="K35" s="84" t="s">
        <v>26</v>
      </c>
      <c r="L35" s="77" t="s">
        <v>205</v>
      </c>
      <c r="M35" s="88" t="s">
        <v>206</v>
      </c>
      <c r="N35" s="83">
        <v>19802111085</v>
      </c>
      <c r="O35" s="84" t="s">
        <v>199</v>
      </c>
      <c r="P35" s="84">
        <v>15072329104</v>
      </c>
      <c r="Q35" s="85" t="s">
        <v>26</v>
      </c>
      <c r="R35" s="34"/>
    </row>
    <row r="36" ht="35" customHeight="1" spans="1:18">
      <c r="A36" s="25">
        <v>33</v>
      </c>
      <c r="B36" s="84" t="s">
        <v>97</v>
      </c>
      <c r="C36" s="78" t="s">
        <v>192</v>
      </c>
      <c r="D36" s="89" t="s">
        <v>207</v>
      </c>
      <c r="E36" s="78" t="s">
        <v>208</v>
      </c>
      <c r="F36" s="83" t="s">
        <v>209</v>
      </c>
      <c r="G36" s="80" t="s">
        <v>23</v>
      </c>
      <c r="H36" s="84">
        <v>3</v>
      </c>
      <c r="I36" s="83" t="s">
        <v>210</v>
      </c>
      <c r="J36" s="80" t="s">
        <v>196</v>
      </c>
      <c r="K36" s="81" t="s">
        <v>197</v>
      </c>
      <c r="L36" s="83" t="s">
        <v>209</v>
      </c>
      <c r="M36" s="82" t="s">
        <v>211</v>
      </c>
      <c r="N36" s="90" t="s">
        <v>212</v>
      </c>
      <c r="O36" s="84" t="s">
        <v>199</v>
      </c>
      <c r="P36" s="84">
        <v>15072329104</v>
      </c>
      <c r="Q36" s="85" t="s">
        <v>26</v>
      </c>
      <c r="R36" s="34"/>
    </row>
    <row r="37" ht="35" customHeight="1" spans="1:18">
      <c r="A37" s="25">
        <v>34</v>
      </c>
      <c r="B37" s="84" t="s">
        <v>97</v>
      </c>
      <c r="C37" s="87" t="s">
        <v>213</v>
      </c>
      <c r="D37" s="89" t="s">
        <v>214</v>
      </c>
      <c r="E37" s="78" t="s">
        <v>215</v>
      </c>
      <c r="F37" s="84" t="s">
        <v>216</v>
      </c>
      <c r="G37" s="87" t="s">
        <v>217</v>
      </c>
      <c r="H37" s="84">
        <v>2</v>
      </c>
      <c r="I37" s="84" t="s">
        <v>40</v>
      </c>
      <c r="J37" s="87" t="s">
        <v>204</v>
      </c>
      <c r="K37" s="84" t="s">
        <v>26</v>
      </c>
      <c r="L37" s="84" t="s">
        <v>216</v>
      </c>
      <c r="M37" s="82" t="s">
        <v>218</v>
      </c>
      <c r="N37" s="90" t="s">
        <v>219</v>
      </c>
      <c r="O37" s="84" t="s">
        <v>199</v>
      </c>
      <c r="P37" s="84">
        <v>15072329104</v>
      </c>
      <c r="Q37" s="85" t="s">
        <v>26</v>
      </c>
      <c r="R37" s="34"/>
    </row>
    <row r="38" ht="35" customHeight="1" spans="1:18">
      <c r="A38" s="25">
        <v>35</v>
      </c>
      <c r="B38" s="84" t="s">
        <v>97</v>
      </c>
      <c r="C38" s="87" t="s">
        <v>213</v>
      </c>
      <c r="D38" s="89" t="s">
        <v>220</v>
      </c>
      <c r="E38" s="78" t="s">
        <v>221</v>
      </c>
      <c r="F38" s="84" t="s">
        <v>216</v>
      </c>
      <c r="G38" s="87" t="s">
        <v>217</v>
      </c>
      <c r="H38" s="84">
        <v>1</v>
      </c>
      <c r="I38" s="84" t="s">
        <v>40</v>
      </c>
      <c r="J38" s="87" t="s">
        <v>204</v>
      </c>
      <c r="K38" s="84" t="s">
        <v>26</v>
      </c>
      <c r="L38" s="84" t="s">
        <v>216</v>
      </c>
      <c r="M38" s="82" t="s">
        <v>218</v>
      </c>
      <c r="N38" s="90" t="s">
        <v>219</v>
      </c>
      <c r="O38" s="84" t="s">
        <v>199</v>
      </c>
      <c r="P38" s="84">
        <v>15072329104</v>
      </c>
      <c r="Q38" s="85" t="s">
        <v>26</v>
      </c>
      <c r="R38" s="34"/>
    </row>
    <row r="39" ht="35" customHeight="1" spans="1:18">
      <c r="A39" s="25">
        <v>36</v>
      </c>
      <c r="B39" s="84" t="s">
        <v>97</v>
      </c>
      <c r="C39" s="87" t="s">
        <v>213</v>
      </c>
      <c r="D39" s="89" t="s">
        <v>222</v>
      </c>
      <c r="E39" s="87" t="s">
        <v>223</v>
      </c>
      <c r="F39" s="84" t="s">
        <v>216</v>
      </c>
      <c r="G39" s="87" t="s">
        <v>217</v>
      </c>
      <c r="H39" s="84">
        <v>2</v>
      </c>
      <c r="I39" s="84" t="s">
        <v>40</v>
      </c>
      <c r="J39" s="87" t="s">
        <v>204</v>
      </c>
      <c r="K39" s="84" t="s">
        <v>26</v>
      </c>
      <c r="L39" s="84" t="s">
        <v>216</v>
      </c>
      <c r="M39" s="82" t="s">
        <v>218</v>
      </c>
      <c r="N39" s="90" t="s">
        <v>219</v>
      </c>
      <c r="O39" s="84" t="s">
        <v>199</v>
      </c>
      <c r="P39" s="84">
        <v>15072329104</v>
      </c>
      <c r="Q39" s="85" t="s">
        <v>26</v>
      </c>
      <c r="R39" s="34"/>
    </row>
    <row r="40" ht="35" customHeight="1" spans="1:18">
      <c r="A40" s="25">
        <v>37</v>
      </c>
      <c r="B40" s="63" t="s">
        <v>82</v>
      </c>
      <c r="C40" s="87" t="s">
        <v>213</v>
      </c>
      <c r="D40" s="61" t="s">
        <v>224</v>
      </c>
      <c r="E40" s="62" t="s">
        <v>225</v>
      </c>
      <c r="F40" s="63" t="s">
        <v>226</v>
      </c>
      <c r="G40" s="62" t="s">
        <v>227</v>
      </c>
      <c r="H40" s="63">
        <v>3</v>
      </c>
      <c r="I40" s="63" t="s">
        <v>77</v>
      </c>
      <c r="J40" s="87" t="s">
        <v>204</v>
      </c>
      <c r="K40" s="62" t="s">
        <v>53</v>
      </c>
      <c r="L40" s="63" t="s">
        <v>226</v>
      </c>
      <c r="M40" s="42" t="s">
        <v>228</v>
      </c>
      <c r="N40" s="91" t="s">
        <v>229</v>
      </c>
      <c r="O40" s="84" t="s">
        <v>199</v>
      </c>
      <c r="P40" s="84">
        <v>15072329104</v>
      </c>
      <c r="Q40" s="85" t="s">
        <v>26</v>
      </c>
      <c r="R40" s="34"/>
    </row>
    <row r="41" ht="35" customHeight="1" spans="1:18">
      <c r="A41" s="25">
        <v>38</v>
      </c>
      <c r="B41" s="63" t="s">
        <v>82</v>
      </c>
      <c r="C41" s="87" t="s">
        <v>213</v>
      </c>
      <c r="D41" s="92" t="s">
        <v>230</v>
      </c>
      <c r="E41" s="81" t="s">
        <v>231</v>
      </c>
      <c r="F41" s="25" t="s">
        <v>232</v>
      </c>
      <c r="G41" s="62" t="s">
        <v>227</v>
      </c>
      <c r="H41" s="25">
        <v>4</v>
      </c>
      <c r="I41" s="63" t="s">
        <v>77</v>
      </c>
      <c r="J41" s="87" t="s">
        <v>204</v>
      </c>
      <c r="K41" s="62" t="s">
        <v>53</v>
      </c>
      <c r="L41" s="25" t="s">
        <v>232</v>
      </c>
      <c r="M41" s="42" t="s">
        <v>233</v>
      </c>
      <c r="N41" s="25">
        <v>13721208683</v>
      </c>
      <c r="O41" s="84" t="s">
        <v>199</v>
      </c>
      <c r="P41" s="84">
        <v>15072329104</v>
      </c>
      <c r="Q41" s="85" t="s">
        <v>26</v>
      </c>
      <c r="R41" s="34"/>
    </row>
    <row r="42" ht="35" customHeight="1" spans="1:18">
      <c r="A42" s="25">
        <v>39</v>
      </c>
      <c r="B42" s="77" t="s">
        <v>18</v>
      </c>
      <c r="C42" s="44" t="s">
        <v>234</v>
      </c>
      <c r="D42" s="54" t="s">
        <v>235</v>
      </c>
      <c r="E42" s="44" t="s">
        <v>49</v>
      </c>
      <c r="F42" s="44" t="s">
        <v>236</v>
      </c>
      <c r="G42" s="80" t="s">
        <v>23</v>
      </c>
      <c r="H42" s="77">
        <v>3</v>
      </c>
      <c r="I42" s="77" t="s">
        <v>24</v>
      </c>
      <c r="J42" s="80" t="s">
        <v>196</v>
      </c>
      <c r="K42" s="81" t="s">
        <v>197</v>
      </c>
      <c r="L42" s="44" t="s">
        <v>236</v>
      </c>
      <c r="M42" s="93" t="s">
        <v>237</v>
      </c>
      <c r="N42" s="84">
        <v>15072329104</v>
      </c>
      <c r="O42" s="84" t="s">
        <v>199</v>
      </c>
      <c r="P42" s="84">
        <v>15072329104</v>
      </c>
      <c r="Q42" s="85" t="s">
        <v>26</v>
      </c>
      <c r="R42" s="34"/>
    </row>
    <row r="43" ht="35" customHeight="1" spans="1:18">
      <c r="A43" s="25">
        <v>40</v>
      </c>
      <c r="B43" s="77" t="s">
        <v>18</v>
      </c>
      <c r="C43" s="44" t="s">
        <v>234</v>
      </c>
      <c r="D43" s="54" t="s">
        <v>238</v>
      </c>
      <c r="E43" s="44" t="s">
        <v>49</v>
      </c>
      <c r="F43" s="44" t="s">
        <v>239</v>
      </c>
      <c r="G43" s="80" t="s">
        <v>23</v>
      </c>
      <c r="H43" s="77">
        <v>1</v>
      </c>
      <c r="I43" s="77" t="s">
        <v>24</v>
      </c>
      <c r="J43" s="80" t="s">
        <v>196</v>
      </c>
      <c r="K43" s="81" t="s">
        <v>197</v>
      </c>
      <c r="L43" s="44" t="s">
        <v>239</v>
      </c>
      <c r="M43" s="93" t="s">
        <v>240</v>
      </c>
      <c r="N43" s="84">
        <v>15072329104</v>
      </c>
      <c r="O43" s="84" t="s">
        <v>199</v>
      </c>
      <c r="P43" s="84">
        <v>15072329104</v>
      </c>
      <c r="Q43" s="85" t="s">
        <v>26</v>
      </c>
      <c r="R43" s="34"/>
    </row>
    <row r="44" ht="35" customHeight="1" spans="1:18">
      <c r="A44" s="25">
        <v>41</v>
      </c>
      <c r="B44" s="77" t="s">
        <v>18</v>
      </c>
      <c r="C44" s="44" t="s">
        <v>234</v>
      </c>
      <c r="D44" s="45" t="s">
        <v>241</v>
      </c>
      <c r="E44" s="44" t="s">
        <v>49</v>
      </c>
      <c r="F44" s="44" t="s">
        <v>239</v>
      </c>
      <c r="G44" s="80" t="s">
        <v>23</v>
      </c>
      <c r="H44" s="77">
        <v>2</v>
      </c>
      <c r="I44" s="77" t="s">
        <v>24</v>
      </c>
      <c r="J44" s="80" t="s">
        <v>196</v>
      </c>
      <c r="K44" s="81" t="s">
        <v>197</v>
      </c>
      <c r="L44" s="44" t="s">
        <v>239</v>
      </c>
      <c r="M44" s="88" t="s">
        <v>240</v>
      </c>
      <c r="N44" s="84">
        <v>15072329104</v>
      </c>
      <c r="O44" s="84" t="s">
        <v>199</v>
      </c>
      <c r="P44" s="84">
        <v>15072329104</v>
      </c>
      <c r="Q44" s="85" t="s">
        <v>26</v>
      </c>
      <c r="R44" s="34"/>
    </row>
    <row r="45" ht="35" customHeight="1" spans="1:18">
      <c r="A45" s="25">
        <v>42</v>
      </c>
      <c r="B45" s="77" t="s">
        <v>18</v>
      </c>
      <c r="C45" s="44" t="s">
        <v>234</v>
      </c>
      <c r="D45" s="28" t="s">
        <v>242</v>
      </c>
      <c r="E45" s="44" t="s">
        <v>58</v>
      </c>
      <c r="F45" s="44" t="s">
        <v>243</v>
      </c>
      <c r="G45" s="80" t="s">
        <v>23</v>
      </c>
      <c r="H45" s="25">
        <v>3</v>
      </c>
      <c r="I45" s="77" t="s">
        <v>24</v>
      </c>
      <c r="J45" s="80" t="s">
        <v>196</v>
      </c>
      <c r="K45" s="81" t="s">
        <v>197</v>
      </c>
      <c r="L45" s="44" t="s">
        <v>243</v>
      </c>
      <c r="M45" s="27" t="s">
        <v>244</v>
      </c>
      <c r="N45" s="84">
        <v>15072329104</v>
      </c>
      <c r="O45" s="84" t="s">
        <v>199</v>
      </c>
      <c r="P45" s="84">
        <v>15072329104</v>
      </c>
      <c r="Q45" s="85" t="s">
        <v>26</v>
      </c>
      <c r="R45" s="34"/>
    </row>
    <row r="46" ht="35" customHeight="1" spans="1:18">
      <c r="A46" s="25">
        <v>43</v>
      </c>
      <c r="B46" s="94" t="s">
        <v>18</v>
      </c>
      <c r="C46" s="95" t="s">
        <v>245</v>
      </c>
      <c r="D46" s="54" t="s">
        <v>246</v>
      </c>
      <c r="E46" s="44" t="s">
        <v>247</v>
      </c>
      <c r="F46" s="44" t="s">
        <v>248</v>
      </c>
      <c r="G46" s="94" t="s">
        <v>23</v>
      </c>
      <c r="H46" s="94">
        <v>1</v>
      </c>
      <c r="I46" s="94" t="s">
        <v>24</v>
      </c>
      <c r="J46" s="94" t="s">
        <v>249</v>
      </c>
      <c r="K46" s="96" t="s">
        <v>250</v>
      </c>
      <c r="L46" s="47" t="s">
        <v>251</v>
      </c>
      <c r="M46" s="47" t="s">
        <v>252</v>
      </c>
      <c r="N46" s="97">
        <v>17855351801</v>
      </c>
      <c r="O46" s="26" t="s">
        <v>253</v>
      </c>
      <c r="P46" s="26" t="s">
        <v>254</v>
      </c>
      <c r="Q46" s="26">
        <v>6</v>
      </c>
      <c r="R46" s="34"/>
    </row>
    <row r="47" ht="35" customHeight="1" spans="1:18">
      <c r="A47" s="25">
        <v>44</v>
      </c>
      <c r="B47" s="94" t="s">
        <v>18</v>
      </c>
      <c r="C47" s="95" t="s">
        <v>245</v>
      </c>
      <c r="D47" s="54" t="s">
        <v>255</v>
      </c>
      <c r="E47" s="44" t="s">
        <v>256</v>
      </c>
      <c r="F47" s="44" t="s">
        <v>257</v>
      </c>
      <c r="G47" s="94" t="s">
        <v>23</v>
      </c>
      <c r="H47" s="94">
        <v>1</v>
      </c>
      <c r="I47" s="94" t="s">
        <v>24</v>
      </c>
      <c r="J47" s="94" t="s">
        <v>249</v>
      </c>
      <c r="K47" s="96" t="s">
        <v>250</v>
      </c>
      <c r="L47" s="47" t="s">
        <v>251</v>
      </c>
      <c r="M47" s="47" t="s">
        <v>252</v>
      </c>
      <c r="N47" s="97">
        <v>17855351801</v>
      </c>
      <c r="O47" s="26" t="s">
        <v>253</v>
      </c>
      <c r="P47" s="26" t="s">
        <v>254</v>
      </c>
      <c r="Q47" s="26">
        <v>6</v>
      </c>
      <c r="R47" s="34"/>
    </row>
    <row r="48" ht="35" customHeight="1" spans="1:18">
      <c r="A48" s="25">
        <v>45</v>
      </c>
      <c r="B48" s="94" t="s">
        <v>18</v>
      </c>
      <c r="C48" s="95" t="s">
        <v>245</v>
      </c>
      <c r="D48" s="70" t="s">
        <v>258</v>
      </c>
      <c r="E48" s="95" t="s">
        <v>259</v>
      </c>
      <c r="F48" s="95" t="s">
        <v>260</v>
      </c>
      <c r="G48" s="94" t="s">
        <v>23</v>
      </c>
      <c r="H48" s="94">
        <v>1</v>
      </c>
      <c r="I48" s="94" t="s">
        <v>24</v>
      </c>
      <c r="J48" s="94" t="s">
        <v>249</v>
      </c>
      <c r="K48" s="96" t="s">
        <v>250</v>
      </c>
      <c r="L48" s="47" t="s">
        <v>251</v>
      </c>
      <c r="M48" s="47" t="s">
        <v>252</v>
      </c>
      <c r="N48" s="97">
        <v>17855351801</v>
      </c>
      <c r="O48" s="26" t="s">
        <v>253</v>
      </c>
      <c r="P48" s="26" t="s">
        <v>254</v>
      </c>
      <c r="Q48" s="26">
        <v>6</v>
      </c>
      <c r="R48" s="34"/>
    </row>
    <row r="49" ht="35" customHeight="1" spans="1:18">
      <c r="A49" s="25">
        <v>46</v>
      </c>
      <c r="B49" s="94" t="s">
        <v>18</v>
      </c>
      <c r="C49" s="95" t="s">
        <v>245</v>
      </c>
      <c r="D49" s="70" t="s">
        <v>261</v>
      </c>
      <c r="E49" s="95" t="s">
        <v>259</v>
      </c>
      <c r="F49" s="95" t="s">
        <v>262</v>
      </c>
      <c r="G49" s="94" t="s">
        <v>23</v>
      </c>
      <c r="H49" s="94">
        <v>1</v>
      </c>
      <c r="I49" s="94" t="s">
        <v>24</v>
      </c>
      <c r="J49" s="94" t="s">
        <v>249</v>
      </c>
      <c r="K49" s="96" t="s">
        <v>250</v>
      </c>
      <c r="L49" s="47" t="s">
        <v>251</v>
      </c>
      <c r="M49" s="47" t="s">
        <v>252</v>
      </c>
      <c r="N49" s="97">
        <v>17855351801</v>
      </c>
      <c r="O49" s="26" t="s">
        <v>253</v>
      </c>
      <c r="P49" s="26" t="s">
        <v>254</v>
      </c>
      <c r="Q49" s="26">
        <v>6</v>
      </c>
      <c r="R49" s="34"/>
    </row>
    <row r="50" ht="35" customHeight="1" spans="1:18">
      <c r="A50" s="25">
        <v>47</v>
      </c>
      <c r="B50" s="94" t="s">
        <v>18</v>
      </c>
      <c r="C50" s="95" t="s">
        <v>245</v>
      </c>
      <c r="D50" s="70" t="s">
        <v>263</v>
      </c>
      <c r="E50" s="95" t="s">
        <v>259</v>
      </c>
      <c r="F50" s="95" t="s">
        <v>264</v>
      </c>
      <c r="G50" s="94" t="s">
        <v>23</v>
      </c>
      <c r="H50" s="94">
        <v>1</v>
      </c>
      <c r="I50" s="94" t="s">
        <v>24</v>
      </c>
      <c r="J50" s="94" t="s">
        <v>249</v>
      </c>
      <c r="K50" s="96" t="s">
        <v>250</v>
      </c>
      <c r="L50" s="47" t="s">
        <v>251</v>
      </c>
      <c r="M50" s="47" t="s">
        <v>252</v>
      </c>
      <c r="N50" s="97">
        <v>17855351801</v>
      </c>
      <c r="O50" s="26" t="s">
        <v>253</v>
      </c>
      <c r="P50" s="26" t="s">
        <v>254</v>
      </c>
      <c r="Q50" s="26">
        <v>6</v>
      </c>
      <c r="R50" s="34"/>
    </row>
    <row r="51" ht="35" customHeight="1" spans="1:18">
      <c r="A51" s="25">
        <v>48</v>
      </c>
      <c r="B51" s="94" t="s">
        <v>18</v>
      </c>
      <c r="C51" s="95" t="s">
        <v>245</v>
      </c>
      <c r="D51" s="70" t="s">
        <v>265</v>
      </c>
      <c r="E51" s="95" t="s">
        <v>266</v>
      </c>
      <c r="F51" s="95" t="s">
        <v>267</v>
      </c>
      <c r="G51" s="94" t="s">
        <v>23</v>
      </c>
      <c r="H51" s="94">
        <v>1</v>
      </c>
      <c r="I51" s="94" t="s">
        <v>24</v>
      </c>
      <c r="J51" s="94" t="s">
        <v>249</v>
      </c>
      <c r="K51" s="96" t="s">
        <v>250</v>
      </c>
      <c r="L51" s="47" t="s">
        <v>251</v>
      </c>
      <c r="M51" s="47" t="s">
        <v>252</v>
      </c>
      <c r="N51" s="97">
        <v>17855351801</v>
      </c>
      <c r="O51" s="26" t="s">
        <v>253</v>
      </c>
      <c r="P51" s="26" t="s">
        <v>254</v>
      </c>
      <c r="Q51" s="26">
        <v>6</v>
      </c>
      <c r="R51" s="34"/>
    </row>
    <row r="52" ht="35" customHeight="1" spans="1:18">
      <c r="A52" s="25">
        <v>49</v>
      </c>
      <c r="B52" s="94" t="s">
        <v>18</v>
      </c>
      <c r="C52" s="95" t="s">
        <v>245</v>
      </c>
      <c r="D52" s="70" t="s">
        <v>268</v>
      </c>
      <c r="E52" s="95" t="s">
        <v>266</v>
      </c>
      <c r="F52" s="95" t="s">
        <v>269</v>
      </c>
      <c r="G52" s="94" t="s">
        <v>23</v>
      </c>
      <c r="H52" s="94">
        <v>1</v>
      </c>
      <c r="I52" s="94" t="s">
        <v>24</v>
      </c>
      <c r="J52" s="94" t="s">
        <v>249</v>
      </c>
      <c r="K52" s="96" t="s">
        <v>250</v>
      </c>
      <c r="L52" s="47" t="s">
        <v>251</v>
      </c>
      <c r="M52" s="47" t="s">
        <v>252</v>
      </c>
      <c r="N52" s="97">
        <v>17855351801</v>
      </c>
      <c r="O52" s="26" t="s">
        <v>253</v>
      </c>
      <c r="P52" s="26" t="s">
        <v>254</v>
      </c>
      <c r="Q52" s="26">
        <v>6</v>
      </c>
      <c r="R52" s="34"/>
    </row>
    <row r="53" ht="35" customHeight="1" spans="1:18">
      <c r="A53" s="25">
        <v>50</v>
      </c>
      <c r="B53" s="94" t="s">
        <v>18</v>
      </c>
      <c r="C53" s="95" t="s">
        <v>245</v>
      </c>
      <c r="D53" s="70" t="s">
        <v>270</v>
      </c>
      <c r="E53" s="95" t="s">
        <v>266</v>
      </c>
      <c r="F53" s="95" t="s">
        <v>271</v>
      </c>
      <c r="G53" s="94" t="s">
        <v>23</v>
      </c>
      <c r="H53" s="94">
        <v>1</v>
      </c>
      <c r="I53" s="94" t="s">
        <v>24</v>
      </c>
      <c r="J53" s="94" t="s">
        <v>249</v>
      </c>
      <c r="K53" s="96" t="s">
        <v>250</v>
      </c>
      <c r="L53" s="47" t="s">
        <v>251</v>
      </c>
      <c r="M53" s="47" t="s">
        <v>252</v>
      </c>
      <c r="N53" s="97">
        <v>17855351801</v>
      </c>
      <c r="O53" s="26" t="s">
        <v>253</v>
      </c>
      <c r="P53" s="26" t="s">
        <v>254</v>
      </c>
      <c r="Q53" s="26">
        <v>6</v>
      </c>
      <c r="R53" s="34"/>
    </row>
    <row r="54" ht="35" customHeight="1" spans="1:18">
      <c r="A54" s="25">
        <v>51</v>
      </c>
      <c r="B54" s="94" t="s">
        <v>18</v>
      </c>
      <c r="C54" s="95" t="s">
        <v>245</v>
      </c>
      <c r="D54" s="70" t="s">
        <v>272</v>
      </c>
      <c r="E54" s="95" t="s">
        <v>266</v>
      </c>
      <c r="F54" s="95" t="s">
        <v>273</v>
      </c>
      <c r="G54" s="94" t="s">
        <v>23</v>
      </c>
      <c r="H54" s="94">
        <v>1</v>
      </c>
      <c r="I54" s="94" t="s">
        <v>24</v>
      </c>
      <c r="J54" s="94" t="s">
        <v>249</v>
      </c>
      <c r="K54" s="96" t="s">
        <v>250</v>
      </c>
      <c r="L54" s="47" t="s">
        <v>251</v>
      </c>
      <c r="M54" s="47" t="s">
        <v>252</v>
      </c>
      <c r="N54" s="97">
        <v>17855351801</v>
      </c>
      <c r="O54" s="26" t="s">
        <v>253</v>
      </c>
      <c r="P54" s="26" t="s">
        <v>254</v>
      </c>
      <c r="Q54" s="26">
        <v>6</v>
      </c>
      <c r="R54" s="34"/>
    </row>
    <row r="55" ht="35" customHeight="1" spans="1:18">
      <c r="A55" s="25">
        <v>52</v>
      </c>
      <c r="B55" s="94" t="s">
        <v>18</v>
      </c>
      <c r="C55" s="95" t="s">
        <v>245</v>
      </c>
      <c r="D55" s="70" t="s">
        <v>274</v>
      </c>
      <c r="E55" s="95" t="s">
        <v>266</v>
      </c>
      <c r="F55" s="95" t="s">
        <v>275</v>
      </c>
      <c r="G55" s="94" t="s">
        <v>23</v>
      </c>
      <c r="H55" s="94">
        <v>1</v>
      </c>
      <c r="I55" s="94" t="s">
        <v>24</v>
      </c>
      <c r="J55" s="94" t="s">
        <v>249</v>
      </c>
      <c r="K55" s="96" t="s">
        <v>250</v>
      </c>
      <c r="L55" s="47" t="s">
        <v>251</v>
      </c>
      <c r="M55" s="47" t="s">
        <v>252</v>
      </c>
      <c r="N55" s="97">
        <v>17855351801</v>
      </c>
      <c r="O55" s="26" t="s">
        <v>253</v>
      </c>
      <c r="P55" s="26" t="s">
        <v>254</v>
      </c>
      <c r="Q55" s="26">
        <v>6</v>
      </c>
      <c r="R55" s="34"/>
    </row>
    <row r="56" ht="35" customHeight="1" spans="1:18">
      <c r="A56" s="25">
        <v>53</v>
      </c>
      <c r="B56" s="94" t="s">
        <v>18</v>
      </c>
      <c r="C56" s="95" t="s">
        <v>245</v>
      </c>
      <c r="D56" s="70" t="s">
        <v>276</v>
      </c>
      <c r="E56" s="95" t="s">
        <v>266</v>
      </c>
      <c r="F56" s="95" t="s">
        <v>277</v>
      </c>
      <c r="G56" s="94" t="s">
        <v>23</v>
      </c>
      <c r="H56" s="94">
        <v>1</v>
      </c>
      <c r="I56" s="94" t="s">
        <v>24</v>
      </c>
      <c r="J56" s="94" t="s">
        <v>249</v>
      </c>
      <c r="K56" s="96" t="s">
        <v>250</v>
      </c>
      <c r="L56" s="47" t="s">
        <v>251</v>
      </c>
      <c r="M56" s="47" t="s">
        <v>252</v>
      </c>
      <c r="N56" s="97">
        <v>17855351801</v>
      </c>
      <c r="O56" s="26" t="s">
        <v>253</v>
      </c>
      <c r="P56" s="26" t="s">
        <v>254</v>
      </c>
      <c r="Q56" s="26">
        <v>6</v>
      </c>
      <c r="R56" s="34"/>
    </row>
    <row r="57" ht="35" customHeight="1" spans="1:18">
      <c r="A57" s="25">
        <v>54</v>
      </c>
      <c r="B57" s="94" t="s">
        <v>18</v>
      </c>
      <c r="C57" s="95" t="s">
        <v>245</v>
      </c>
      <c r="D57" s="70" t="s">
        <v>278</v>
      </c>
      <c r="E57" s="95" t="s">
        <v>266</v>
      </c>
      <c r="F57" s="95" t="s">
        <v>279</v>
      </c>
      <c r="G57" s="94" t="s">
        <v>23</v>
      </c>
      <c r="H57" s="94">
        <v>1</v>
      </c>
      <c r="I57" s="94" t="s">
        <v>24</v>
      </c>
      <c r="J57" s="94" t="s">
        <v>249</v>
      </c>
      <c r="K57" s="96" t="s">
        <v>250</v>
      </c>
      <c r="L57" s="47" t="s">
        <v>251</v>
      </c>
      <c r="M57" s="47" t="s">
        <v>252</v>
      </c>
      <c r="N57" s="97">
        <v>17855351801</v>
      </c>
      <c r="O57" s="26" t="s">
        <v>253</v>
      </c>
      <c r="P57" s="26" t="s">
        <v>254</v>
      </c>
      <c r="Q57" s="26">
        <v>6</v>
      </c>
      <c r="R57" s="34"/>
    </row>
    <row r="58" ht="35" customHeight="1" spans="1:18">
      <c r="A58" s="25">
        <v>55</v>
      </c>
      <c r="B58" s="94" t="s">
        <v>18</v>
      </c>
      <c r="C58" s="95" t="s">
        <v>245</v>
      </c>
      <c r="D58" s="70" t="s">
        <v>280</v>
      </c>
      <c r="E58" s="95" t="s">
        <v>266</v>
      </c>
      <c r="F58" s="95" t="s">
        <v>281</v>
      </c>
      <c r="G58" s="94" t="s">
        <v>23</v>
      </c>
      <c r="H58" s="94">
        <v>1</v>
      </c>
      <c r="I58" s="94" t="s">
        <v>24</v>
      </c>
      <c r="J58" s="94" t="s">
        <v>249</v>
      </c>
      <c r="K58" s="96" t="s">
        <v>250</v>
      </c>
      <c r="L58" s="47" t="s">
        <v>251</v>
      </c>
      <c r="M58" s="47" t="s">
        <v>252</v>
      </c>
      <c r="N58" s="97">
        <v>17855351801</v>
      </c>
      <c r="O58" s="26" t="s">
        <v>253</v>
      </c>
      <c r="P58" s="26" t="s">
        <v>254</v>
      </c>
      <c r="Q58" s="26">
        <v>6</v>
      </c>
      <c r="R58" s="34"/>
    </row>
    <row r="59" ht="35" customHeight="1" spans="1:18">
      <c r="A59" s="25">
        <v>56</v>
      </c>
      <c r="B59" s="94" t="s">
        <v>18</v>
      </c>
      <c r="C59" s="95" t="s">
        <v>245</v>
      </c>
      <c r="D59" s="70" t="s">
        <v>282</v>
      </c>
      <c r="E59" s="95" t="s">
        <v>266</v>
      </c>
      <c r="F59" s="95" t="s">
        <v>283</v>
      </c>
      <c r="G59" s="94" t="s">
        <v>23</v>
      </c>
      <c r="H59" s="94">
        <v>1</v>
      </c>
      <c r="I59" s="94" t="s">
        <v>24</v>
      </c>
      <c r="J59" s="94" t="s">
        <v>249</v>
      </c>
      <c r="K59" s="96" t="s">
        <v>250</v>
      </c>
      <c r="L59" s="47" t="s">
        <v>251</v>
      </c>
      <c r="M59" s="47" t="s">
        <v>252</v>
      </c>
      <c r="N59" s="97">
        <v>17855351801</v>
      </c>
      <c r="O59" s="26" t="s">
        <v>253</v>
      </c>
      <c r="P59" s="26" t="s">
        <v>254</v>
      </c>
      <c r="Q59" s="26">
        <v>6</v>
      </c>
      <c r="R59" s="34"/>
    </row>
    <row r="60" ht="35" customHeight="1" spans="1:18">
      <c r="A60" s="25">
        <v>57</v>
      </c>
      <c r="B60" s="94" t="s">
        <v>18</v>
      </c>
      <c r="C60" s="95" t="s">
        <v>245</v>
      </c>
      <c r="D60" s="70" t="s">
        <v>284</v>
      </c>
      <c r="E60" s="95" t="s">
        <v>266</v>
      </c>
      <c r="F60" s="95" t="s">
        <v>285</v>
      </c>
      <c r="G60" s="94" t="s">
        <v>23</v>
      </c>
      <c r="H60" s="94">
        <v>1</v>
      </c>
      <c r="I60" s="94" t="s">
        <v>24</v>
      </c>
      <c r="J60" s="94" t="s">
        <v>249</v>
      </c>
      <c r="K60" s="96" t="s">
        <v>250</v>
      </c>
      <c r="L60" s="47" t="s">
        <v>251</v>
      </c>
      <c r="M60" s="47" t="s">
        <v>252</v>
      </c>
      <c r="N60" s="97">
        <v>17855351801</v>
      </c>
      <c r="O60" s="26" t="s">
        <v>253</v>
      </c>
      <c r="P60" s="26" t="s">
        <v>254</v>
      </c>
      <c r="Q60" s="26">
        <v>6</v>
      </c>
      <c r="R60" s="34"/>
    </row>
    <row r="61" ht="35" customHeight="1" spans="1:18">
      <c r="A61" s="25">
        <v>58</v>
      </c>
      <c r="B61" s="94" t="s">
        <v>18</v>
      </c>
      <c r="C61" s="95" t="s">
        <v>245</v>
      </c>
      <c r="D61" s="70" t="s">
        <v>286</v>
      </c>
      <c r="E61" s="95" t="s">
        <v>266</v>
      </c>
      <c r="F61" s="44" t="s">
        <v>287</v>
      </c>
      <c r="G61" s="94" t="s">
        <v>23</v>
      </c>
      <c r="H61" s="94">
        <v>1</v>
      </c>
      <c r="I61" s="94" t="s">
        <v>24</v>
      </c>
      <c r="J61" s="94" t="s">
        <v>249</v>
      </c>
      <c r="K61" s="96" t="s">
        <v>250</v>
      </c>
      <c r="L61" s="47" t="s">
        <v>251</v>
      </c>
      <c r="M61" s="47" t="s">
        <v>252</v>
      </c>
      <c r="N61" s="97">
        <v>17855351801</v>
      </c>
      <c r="O61" s="26" t="s">
        <v>253</v>
      </c>
      <c r="P61" s="26" t="s">
        <v>254</v>
      </c>
      <c r="Q61" s="26">
        <v>6</v>
      </c>
      <c r="R61" s="34"/>
    </row>
    <row r="62" ht="35" customHeight="1" spans="1:18">
      <c r="A62" s="25">
        <v>59</v>
      </c>
      <c r="B62" s="94" t="s">
        <v>18</v>
      </c>
      <c r="C62" s="95" t="s">
        <v>245</v>
      </c>
      <c r="D62" s="70" t="s">
        <v>288</v>
      </c>
      <c r="E62" s="95" t="s">
        <v>266</v>
      </c>
      <c r="F62" s="44" t="s">
        <v>289</v>
      </c>
      <c r="G62" s="94" t="s">
        <v>23</v>
      </c>
      <c r="H62" s="94">
        <v>1</v>
      </c>
      <c r="I62" s="94" t="s">
        <v>24</v>
      </c>
      <c r="J62" s="94" t="s">
        <v>249</v>
      </c>
      <c r="K62" s="96" t="s">
        <v>250</v>
      </c>
      <c r="L62" s="47" t="s">
        <v>251</v>
      </c>
      <c r="M62" s="47" t="s">
        <v>252</v>
      </c>
      <c r="N62" s="97">
        <v>17855351801</v>
      </c>
      <c r="O62" s="26" t="s">
        <v>253</v>
      </c>
      <c r="P62" s="26" t="s">
        <v>254</v>
      </c>
      <c r="Q62" s="26">
        <v>6</v>
      </c>
      <c r="R62" s="34"/>
    </row>
    <row r="63" ht="35" customHeight="1" spans="1:18">
      <c r="A63" s="25">
        <v>60</v>
      </c>
      <c r="B63" s="94" t="s">
        <v>18</v>
      </c>
      <c r="C63" s="95" t="s">
        <v>245</v>
      </c>
      <c r="D63" s="70" t="s">
        <v>290</v>
      </c>
      <c r="E63" s="95" t="s">
        <v>291</v>
      </c>
      <c r="F63" s="95" t="s">
        <v>292</v>
      </c>
      <c r="G63" s="94" t="s">
        <v>23</v>
      </c>
      <c r="H63" s="94">
        <v>1</v>
      </c>
      <c r="I63" s="94" t="s">
        <v>24</v>
      </c>
      <c r="J63" s="94" t="s">
        <v>249</v>
      </c>
      <c r="K63" s="96" t="s">
        <v>250</v>
      </c>
      <c r="L63" s="47" t="s">
        <v>251</v>
      </c>
      <c r="M63" s="47" t="s">
        <v>252</v>
      </c>
      <c r="N63" s="97">
        <v>17855351801</v>
      </c>
      <c r="O63" s="26" t="s">
        <v>253</v>
      </c>
      <c r="P63" s="26" t="s">
        <v>254</v>
      </c>
      <c r="Q63" s="26">
        <v>6</v>
      </c>
      <c r="R63" s="34"/>
    </row>
    <row r="64" ht="35" customHeight="1" spans="1:18">
      <c r="A64" s="25">
        <v>61</v>
      </c>
      <c r="B64" s="94" t="s">
        <v>18</v>
      </c>
      <c r="C64" s="95" t="s">
        <v>245</v>
      </c>
      <c r="D64" s="54" t="s">
        <v>293</v>
      </c>
      <c r="E64" s="44" t="s">
        <v>294</v>
      </c>
      <c r="F64" s="44" t="s">
        <v>295</v>
      </c>
      <c r="G64" s="94" t="s">
        <v>23</v>
      </c>
      <c r="H64" s="94">
        <v>1</v>
      </c>
      <c r="I64" s="94" t="s">
        <v>24</v>
      </c>
      <c r="J64" s="94" t="s">
        <v>249</v>
      </c>
      <c r="K64" s="96" t="s">
        <v>250</v>
      </c>
      <c r="L64" s="47" t="s">
        <v>251</v>
      </c>
      <c r="M64" s="47" t="s">
        <v>252</v>
      </c>
      <c r="N64" s="97">
        <v>17855351801</v>
      </c>
      <c r="O64" s="26" t="s">
        <v>253</v>
      </c>
      <c r="P64" s="26" t="s">
        <v>254</v>
      </c>
      <c r="Q64" s="26">
        <v>6</v>
      </c>
      <c r="R64" s="34"/>
    </row>
    <row r="65" ht="35" customHeight="1" spans="1:18">
      <c r="A65" s="25">
        <v>62</v>
      </c>
      <c r="B65" s="94" t="s">
        <v>18</v>
      </c>
      <c r="C65" s="95" t="s">
        <v>245</v>
      </c>
      <c r="D65" s="98" t="s">
        <v>296</v>
      </c>
      <c r="E65" s="44" t="s">
        <v>297</v>
      </c>
      <c r="F65" s="44" t="s">
        <v>262</v>
      </c>
      <c r="G65" s="94" t="s">
        <v>23</v>
      </c>
      <c r="H65" s="94">
        <v>1</v>
      </c>
      <c r="I65" s="94" t="s">
        <v>24</v>
      </c>
      <c r="J65" s="94" t="s">
        <v>249</v>
      </c>
      <c r="K65" s="96" t="s">
        <v>250</v>
      </c>
      <c r="L65" s="47" t="s">
        <v>251</v>
      </c>
      <c r="M65" s="47" t="s">
        <v>252</v>
      </c>
      <c r="N65" s="97">
        <v>17855351801</v>
      </c>
      <c r="O65" s="26" t="s">
        <v>253</v>
      </c>
      <c r="P65" s="26" t="s">
        <v>254</v>
      </c>
      <c r="Q65" s="26">
        <v>6</v>
      </c>
      <c r="R65" s="34"/>
    </row>
    <row r="66" ht="35" customHeight="1" spans="1:18">
      <c r="A66" s="25">
        <v>63</v>
      </c>
      <c r="B66" s="94" t="s">
        <v>18</v>
      </c>
      <c r="C66" s="95" t="s">
        <v>245</v>
      </c>
      <c r="D66" s="98" t="s">
        <v>298</v>
      </c>
      <c r="E66" s="44" t="s">
        <v>297</v>
      </c>
      <c r="F66" s="44" t="s">
        <v>299</v>
      </c>
      <c r="G66" s="94" t="s">
        <v>23</v>
      </c>
      <c r="H66" s="94">
        <v>1</v>
      </c>
      <c r="I66" s="94" t="s">
        <v>24</v>
      </c>
      <c r="J66" s="94" t="s">
        <v>249</v>
      </c>
      <c r="K66" s="96" t="s">
        <v>250</v>
      </c>
      <c r="L66" s="47" t="s">
        <v>251</v>
      </c>
      <c r="M66" s="47" t="s">
        <v>252</v>
      </c>
      <c r="N66" s="97">
        <v>17855351801</v>
      </c>
      <c r="O66" s="26" t="s">
        <v>253</v>
      </c>
      <c r="P66" s="26" t="s">
        <v>254</v>
      </c>
      <c r="Q66" s="26">
        <v>6</v>
      </c>
      <c r="R66" s="34"/>
    </row>
    <row r="67" ht="35" customHeight="1" spans="1:18">
      <c r="A67" s="25">
        <v>64</v>
      </c>
      <c r="B67" s="94" t="s">
        <v>18</v>
      </c>
      <c r="C67" s="95" t="s">
        <v>245</v>
      </c>
      <c r="D67" s="98" t="s">
        <v>300</v>
      </c>
      <c r="E67" s="44" t="s">
        <v>297</v>
      </c>
      <c r="F67" s="44" t="s">
        <v>301</v>
      </c>
      <c r="G67" s="94" t="s">
        <v>23</v>
      </c>
      <c r="H67" s="94">
        <v>1</v>
      </c>
      <c r="I67" s="94" t="s">
        <v>24</v>
      </c>
      <c r="J67" s="94" t="s">
        <v>249</v>
      </c>
      <c r="K67" s="96" t="s">
        <v>250</v>
      </c>
      <c r="L67" s="47" t="s">
        <v>251</v>
      </c>
      <c r="M67" s="47" t="s">
        <v>252</v>
      </c>
      <c r="N67" s="97">
        <v>17855351801</v>
      </c>
      <c r="O67" s="26" t="s">
        <v>253</v>
      </c>
      <c r="P67" s="26" t="s">
        <v>254</v>
      </c>
      <c r="Q67" s="26">
        <v>6</v>
      </c>
      <c r="R67" s="34"/>
    </row>
    <row r="68" ht="35" customHeight="1" spans="1:18">
      <c r="A68" s="25">
        <v>65</v>
      </c>
      <c r="B68" s="94" t="s">
        <v>18</v>
      </c>
      <c r="C68" s="95" t="s">
        <v>245</v>
      </c>
      <c r="D68" s="98" t="s">
        <v>302</v>
      </c>
      <c r="E68" s="44" t="s">
        <v>297</v>
      </c>
      <c r="F68" s="44" t="s">
        <v>303</v>
      </c>
      <c r="G68" s="94" t="s">
        <v>23</v>
      </c>
      <c r="H68" s="94">
        <v>1</v>
      </c>
      <c r="I68" s="94" t="s">
        <v>24</v>
      </c>
      <c r="J68" s="94" t="s">
        <v>249</v>
      </c>
      <c r="K68" s="96" t="s">
        <v>250</v>
      </c>
      <c r="L68" s="47" t="s">
        <v>251</v>
      </c>
      <c r="M68" s="47" t="s">
        <v>252</v>
      </c>
      <c r="N68" s="97">
        <v>17855351801</v>
      </c>
      <c r="O68" s="26" t="s">
        <v>253</v>
      </c>
      <c r="P68" s="26" t="s">
        <v>254</v>
      </c>
      <c r="Q68" s="26">
        <v>6</v>
      </c>
      <c r="R68" s="34"/>
    </row>
    <row r="69" ht="35" customHeight="1" spans="1:18">
      <c r="A69" s="25">
        <v>66</v>
      </c>
      <c r="B69" s="94" t="s">
        <v>18</v>
      </c>
      <c r="C69" s="95" t="s">
        <v>245</v>
      </c>
      <c r="D69" s="98" t="s">
        <v>304</v>
      </c>
      <c r="E69" s="44" t="s">
        <v>297</v>
      </c>
      <c r="F69" s="44" t="s">
        <v>283</v>
      </c>
      <c r="G69" s="94" t="s">
        <v>23</v>
      </c>
      <c r="H69" s="94">
        <v>1</v>
      </c>
      <c r="I69" s="94" t="s">
        <v>24</v>
      </c>
      <c r="J69" s="94" t="s">
        <v>249</v>
      </c>
      <c r="K69" s="96" t="s">
        <v>250</v>
      </c>
      <c r="L69" s="47" t="s">
        <v>251</v>
      </c>
      <c r="M69" s="47" t="s">
        <v>252</v>
      </c>
      <c r="N69" s="97">
        <v>17855351801</v>
      </c>
      <c r="O69" s="26" t="s">
        <v>253</v>
      </c>
      <c r="P69" s="26" t="s">
        <v>254</v>
      </c>
      <c r="Q69" s="26">
        <v>6</v>
      </c>
      <c r="R69" s="34"/>
    </row>
    <row r="70" ht="35" customHeight="1" spans="1:18">
      <c r="A70" s="25">
        <v>67</v>
      </c>
      <c r="B70" s="94" t="s">
        <v>18</v>
      </c>
      <c r="C70" s="95" t="s">
        <v>245</v>
      </c>
      <c r="D70" s="98" t="s">
        <v>305</v>
      </c>
      <c r="E70" s="44" t="s">
        <v>297</v>
      </c>
      <c r="F70" s="44" t="s">
        <v>306</v>
      </c>
      <c r="G70" s="94" t="s">
        <v>23</v>
      </c>
      <c r="H70" s="94">
        <v>1</v>
      </c>
      <c r="I70" s="94" t="s">
        <v>24</v>
      </c>
      <c r="J70" s="94" t="s">
        <v>249</v>
      </c>
      <c r="K70" s="96" t="s">
        <v>250</v>
      </c>
      <c r="L70" s="47" t="s">
        <v>251</v>
      </c>
      <c r="M70" s="47" t="s">
        <v>252</v>
      </c>
      <c r="N70" s="97">
        <v>17855351801</v>
      </c>
      <c r="O70" s="26" t="s">
        <v>253</v>
      </c>
      <c r="P70" s="26" t="s">
        <v>254</v>
      </c>
      <c r="Q70" s="26">
        <v>6</v>
      </c>
      <c r="R70" s="34"/>
    </row>
    <row r="71" ht="35" customHeight="1" spans="1:18">
      <c r="A71" s="25">
        <v>68</v>
      </c>
      <c r="B71" s="94" t="s">
        <v>18</v>
      </c>
      <c r="C71" s="95" t="s">
        <v>245</v>
      </c>
      <c r="D71" s="98" t="s">
        <v>307</v>
      </c>
      <c r="E71" s="44" t="s">
        <v>297</v>
      </c>
      <c r="F71" s="44" t="s">
        <v>260</v>
      </c>
      <c r="G71" s="94" t="s">
        <v>23</v>
      </c>
      <c r="H71" s="94">
        <v>1</v>
      </c>
      <c r="I71" s="94" t="s">
        <v>24</v>
      </c>
      <c r="J71" s="94" t="s">
        <v>249</v>
      </c>
      <c r="K71" s="96" t="s">
        <v>250</v>
      </c>
      <c r="L71" s="47" t="s">
        <v>251</v>
      </c>
      <c r="M71" s="47" t="s">
        <v>252</v>
      </c>
      <c r="N71" s="97">
        <v>17855351801</v>
      </c>
      <c r="O71" s="26" t="s">
        <v>253</v>
      </c>
      <c r="P71" s="26" t="s">
        <v>254</v>
      </c>
      <c r="Q71" s="26">
        <v>6</v>
      </c>
      <c r="R71" s="34"/>
    </row>
    <row r="72" ht="35" customHeight="1" spans="1:18">
      <c r="A72" s="25">
        <v>69</v>
      </c>
      <c r="B72" s="94" t="s">
        <v>18</v>
      </c>
      <c r="C72" s="95" t="s">
        <v>245</v>
      </c>
      <c r="D72" s="98" t="s">
        <v>308</v>
      </c>
      <c r="E72" s="44" t="s">
        <v>297</v>
      </c>
      <c r="F72" s="44" t="s">
        <v>269</v>
      </c>
      <c r="G72" s="94" t="s">
        <v>23</v>
      </c>
      <c r="H72" s="94">
        <v>1</v>
      </c>
      <c r="I72" s="94" t="s">
        <v>24</v>
      </c>
      <c r="J72" s="94" t="s">
        <v>249</v>
      </c>
      <c r="K72" s="96" t="s">
        <v>250</v>
      </c>
      <c r="L72" s="47" t="s">
        <v>251</v>
      </c>
      <c r="M72" s="47" t="s">
        <v>252</v>
      </c>
      <c r="N72" s="97">
        <v>17855351801</v>
      </c>
      <c r="O72" s="26" t="s">
        <v>253</v>
      </c>
      <c r="P72" s="26" t="s">
        <v>254</v>
      </c>
      <c r="Q72" s="26">
        <v>6</v>
      </c>
      <c r="R72" s="34"/>
    </row>
    <row r="73" ht="35" customHeight="1" spans="1:18">
      <c r="A73" s="25">
        <v>70</v>
      </c>
      <c r="B73" s="94" t="s">
        <v>18</v>
      </c>
      <c r="C73" s="95" t="s">
        <v>245</v>
      </c>
      <c r="D73" s="98" t="s">
        <v>309</v>
      </c>
      <c r="E73" s="44" t="s">
        <v>297</v>
      </c>
      <c r="F73" s="44" t="s">
        <v>253</v>
      </c>
      <c r="G73" s="94" t="s">
        <v>23</v>
      </c>
      <c r="H73" s="94">
        <v>1</v>
      </c>
      <c r="I73" s="94" t="s">
        <v>24</v>
      </c>
      <c r="J73" s="94" t="s">
        <v>249</v>
      </c>
      <c r="K73" s="96" t="s">
        <v>250</v>
      </c>
      <c r="L73" s="47" t="s">
        <v>251</v>
      </c>
      <c r="M73" s="47" t="s">
        <v>252</v>
      </c>
      <c r="N73" s="97">
        <v>17855351801</v>
      </c>
      <c r="O73" s="26" t="s">
        <v>253</v>
      </c>
      <c r="P73" s="26" t="s">
        <v>254</v>
      </c>
      <c r="Q73" s="26">
        <v>6</v>
      </c>
      <c r="R73" s="34"/>
    </row>
    <row r="74" ht="35" customHeight="1" spans="1:18">
      <c r="A74" s="25">
        <v>71</v>
      </c>
      <c r="B74" s="94" t="s">
        <v>18</v>
      </c>
      <c r="C74" s="95" t="s">
        <v>245</v>
      </c>
      <c r="D74" s="98" t="s">
        <v>310</v>
      </c>
      <c r="E74" s="44" t="s">
        <v>297</v>
      </c>
      <c r="F74" s="44" t="s">
        <v>311</v>
      </c>
      <c r="G74" s="94" t="s">
        <v>23</v>
      </c>
      <c r="H74" s="94">
        <v>1</v>
      </c>
      <c r="I74" s="94" t="s">
        <v>24</v>
      </c>
      <c r="J74" s="94" t="s">
        <v>249</v>
      </c>
      <c r="K74" s="96" t="s">
        <v>250</v>
      </c>
      <c r="L74" s="47" t="s">
        <v>251</v>
      </c>
      <c r="M74" s="47" t="s">
        <v>252</v>
      </c>
      <c r="N74" s="97">
        <v>17855351801</v>
      </c>
      <c r="O74" s="26" t="s">
        <v>253</v>
      </c>
      <c r="P74" s="26" t="s">
        <v>254</v>
      </c>
      <c r="Q74" s="26">
        <v>6</v>
      </c>
      <c r="R74" s="34"/>
    </row>
    <row r="75" ht="35" customHeight="1" spans="1:18">
      <c r="A75" s="25">
        <v>72</v>
      </c>
      <c r="B75" s="94" t="s">
        <v>18</v>
      </c>
      <c r="C75" s="95" t="s">
        <v>245</v>
      </c>
      <c r="D75" s="98" t="s">
        <v>312</v>
      </c>
      <c r="E75" s="44" t="s">
        <v>297</v>
      </c>
      <c r="F75" s="44" t="s">
        <v>313</v>
      </c>
      <c r="G75" s="94" t="s">
        <v>23</v>
      </c>
      <c r="H75" s="94">
        <v>1</v>
      </c>
      <c r="I75" s="94" t="s">
        <v>24</v>
      </c>
      <c r="J75" s="94" t="s">
        <v>249</v>
      </c>
      <c r="K75" s="96" t="s">
        <v>250</v>
      </c>
      <c r="L75" s="47" t="s">
        <v>251</v>
      </c>
      <c r="M75" s="47" t="s">
        <v>252</v>
      </c>
      <c r="N75" s="97">
        <v>17855351801</v>
      </c>
      <c r="O75" s="26" t="s">
        <v>253</v>
      </c>
      <c r="P75" s="26" t="s">
        <v>254</v>
      </c>
      <c r="Q75" s="26">
        <v>6</v>
      </c>
      <c r="R75" s="34"/>
    </row>
    <row r="76" ht="35" customHeight="1" spans="1:18">
      <c r="A76" s="25">
        <v>73</v>
      </c>
      <c r="B76" s="94" t="s">
        <v>18</v>
      </c>
      <c r="C76" s="95" t="s">
        <v>245</v>
      </c>
      <c r="D76" s="98" t="s">
        <v>314</v>
      </c>
      <c r="E76" s="44" t="s">
        <v>297</v>
      </c>
      <c r="F76" s="44" t="s">
        <v>315</v>
      </c>
      <c r="G76" s="94" t="s">
        <v>23</v>
      </c>
      <c r="H76" s="94">
        <v>1</v>
      </c>
      <c r="I76" s="94" t="s">
        <v>24</v>
      </c>
      <c r="J76" s="94" t="s">
        <v>249</v>
      </c>
      <c r="K76" s="96" t="s">
        <v>250</v>
      </c>
      <c r="L76" s="47" t="s">
        <v>251</v>
      </c>
      <c r="M76" s="47" t="s">
        <v>252</v>
      </c>
      <c r="N76" s="97">
        <v>17855351801</v>
      </c>
      <c r="O76" s="26" t="s">
        <v>253</v>
      </c>
      <c r="P76" s="26" t="s">
        <v>254</v>
      </c>
      <c r="Q76" s="26">
        <v>6</v>
      </c>
      <c r="R76" s="34"/>
    </row>
    <row r="77" ht="35" customHeight="1" spans="1:18">
      <c r="A77" s="25">
        <v>74</v>
      </c>
      <c r="B77" s="94" t="s">
        <v>18</v>
      </c>
      <c r="C77" s="95" t="s">
        <v>245</v>
      </c>
      <c r="D77" s="98" t="s">
        <v>316</v>
      </c>
      <c r="E77" s="44" t="s">
        <v>297</v>
      </c>
      <c r="F77" s="44" t="s">
        <v>264</v>
      </c>
      <c r="G77" s="94" t="s">
        <v>23</v>
      </c>
      <c r="H77" s="94">
        <v>1</v>
      </c>
      <c r="I77" s="94" t="s">
        <v>24</v>
      </c>
      <c r="J77" s="94" t="s">
        <v>249</v>
      </c>
      <c r="K77" s="96" t="s">
        <v>250</v>
      </c>
      <c r="L77" s="47" t="s">
        <v>251</v>
      </c>
      <c r="M77" s="47" t="s">
        <v>252</v>
      </c>
      <c r="N77" s="97">
        <v>17855351801</v>
      </c>
      <c r="O77" s="26" t="s">
        <v>253</v>
      </c>
      <c r="P77" s="26" t="s">
        <v>254</v>
      </c>
      <c r="Q77" s="26">
        <v>6</v>
      </c>
      <c r="R77" s="34"/>
    </row>
    <row r="78" ht="35" customHeight="1" spans="1:18">
      <c r="A78" s="25">
        <v>75</v>
      </c>
      <c r="B78" s="94" t="s">
        <v>18</v>
      </c>
      <c r="C78" s="95" t="s">
        <v>245</v>
      </c>
      <c r="D78" s="98" t="s">
        <v>317</v>
      </c>
      <c r="E78" s="44" t="s">
        <v>297</v>
      </c>
      <c r="F78" s="44" t="s">
        <v>285</v>
      </c>
      <c r="G78" s="94" t="s">
        <v>23</v>
      </c>
      <c r="H78" s="94">
        <v>1</v>
      </c>
      <c r="I78" s="94" t="s">
        <v>24</v>
      </c>
      <c r="J78" s="94" t="s">
        <v>249</v>
      </c>
      <c r="K78" s="96" t="s">
        <v>250</v>
      </c>
      <c r="L78" s="47" t="s">
        <v>251</v>
      </c>
      <c r="M78" s="47" t="s">
        <v>252</v>
      </c>
      <c r="N78" s="97">
        <v>17855351801</v>
      </c>
      <c r="O78" s="26" t="s">
        <v>253</v>
      </c>
      <c r="P78" s="26" t="s">
        <v>254</v>
      </c>
      <c r="Q78" s="26">
        <v>6</v>
      </c>
      <c r="R78" s="34"/>
    </row>
    <row r="79" ht="35" customHeight="1" spans="1:18">
      <c r="A79" s="25">
        <v>76</v>
      </c>
      <c r="B79" s="94" t="s">
        <v>18</v>
      </c>
      <c r="C79" s="95" t="s">
        <v>245</v>
      </c>
      <c r="D79" s="98" t="s">
        <v>318</v>
      </c>
      <c r="E79" s="44" t="s">
        <v>297</v>
      </c>
      <c r="F79" s="44" t="s">
        <v>319</v>
      </c>
      <c r="G79" s="94" t="s">
        <v>23</v>
      </c>
      <c r="H79" s="94">
        <v>1</v>
      </c>
      <c r="I79" s="94" t="s">
        <v>24</v>
      </c>
      <c r="J79" s="94" t="s">
        <v>249</v>
      </c>
      <c r="K79" s="96" t="s">
        <v>250</v>
      </c>
      <c r="L79" s="47" t="s">
        <v>251</v>
      </c>
      <c r="M79" s="47" t="s">
        <v>252</v>
      </c>
      <c r="N79" s="97">
        <v>17855351801</v>
      </c>
      <c r="O79" s="26" t="s">
        <v>253</v>
      </c>
      <c r="P79" s="26" t="s">
        <v>254</v>
      </c>
      <c r="Q79" s="26">
        <v>6</v>
      </c>
      <c r="R79" s="34"/>
    </row>
    <row r="80" ht="35" customHeight="1" spans="1:18">
      <c r="A80" s="25">
        <v>77</v>
      </c>
      <c r="B80" s="94" t="s">
        <v>18</v>
      </c>
      <c r="C80" s="95" t="s">
        <v>245</v>
      </c>
      <c r="D80" s="98" t="s">
        <v>320</v>
      </c>
      <c r="E80" s="44" t="s">
        <v>297</v>
      </c>
      <c r="F80" s="44" t="s">
        <v>321</v>
      </c>
      <c r="G80" s="94" t="s">
        <v>23</v>
      </c>
      <c r="H80" s="94">
        <v>1</v>
      </c>
      <c r="I80" s="94" t="s">
        <v>24</v>
      </c>
      <c r="J80" s="94" t="s">
        <v>249</v>
      </c>
      <c r="K80" s="96" t="s">
        <v>250</v>
      </c>
      <c r="L80" s="47" t="s">
        <v>251</v>
      </c>
      <c r="M80" s="47" t="s">
        <v>252</v>
      </c>
      <c r="N80" s="97">
        <v>17855351801</v>
      </c>
      <c r="O80" s="26" t="s">
        <v>253</v>
      </c>
      <c r="P80" s="26" t="s">
        <v>254</v>
      </c>
      <c r="Q80" s="26">
        <v>6</v>
      </c>
      <c r="R80" s="34"/>
    </row>
    <row r="81" ht="35" customHeight="1" spans="1:18">
      <c r="A81" s="25">
        <v>78</v>
      </c>
      <c r="B81" s="94" t="s">
        <v>18</v>
      </c>
      <c r="C81" s="95" t="s">
        <v>245</v>
      </c>
      <c r="D81" s="98" t="s">
        <v>322</v>
      </c>
      <c r="E81" s="44" t="s">
        <v>297</v>
      </c>
      <c r="F81" s="44" t="s">
        <v>292</v>
      </c>
      <c r="G81" s="94" t="s">
        <v>23</v>
      </c>
      <c r="H81" s="94">
        <v>1</v>
      </c>
      <c r="I81" s="94" t="s">
        <v>24</v>
      </c>
      <c r="J81" s="94" t="s">
        <v>249</v>
      </c>
      <c r="K81" s="96" t="s">
        <v>250</v>
      </c>
      <c r="L81" s="47" t="s">
        <v>251</v>
      </c>
      <c r="M81" s="47" t="s">
        <v>252</v>
      </c>
      <c r="N81" s="97">
        <v>17855351801</v>
      </c>
      <c r="O81" s="26" t="s">
        <v>253</v>
      </c>
      <c r="P81" s="26" t="s">
        <v>254</v>
      </c>
      <c r="Q81" s="26">
        <v>6</v>
      </c>
      <c r="R81" s="34"/>
    </row>
    <row r="82" ht="35" customHeight="1" spans="1:18">
      <c r="A82" s="25">
        <v>79</v>
      </c>
      <c r="B82" s="94" t="s">
        <v>18</v>
      </c>
      <c r="C82" s="95" t="s">
        <v>245</v>
      </c>
      <c r="D82" s="98" t="s">
        <v>323</v>
      </c>
      <c r="E82" s="44" t="s">
        <v>297</v>
      </c>
      <c r="F82" s="44" t="s">
        <v>277</v>
      </c>
      <c r="G82" s="94" t="s">
        <v>23</v>
      </c>
      <c r="H82" s="94">
        <v>1</v>
      </c>
      <c r="I82" s="94" t="s">
        <v>24</v>
      </c>
      <c r="J82" s="94" t="s">
        <v>249</v>
      </c>
      <c r="K82" s="96" t="s">
        <v>250</v>
      </c>
      <c r="L82" s="47" t="s">
        <v>251</v>
      </c>
      <c r="M82" s="47" t="s">
        <v>252</v>
      </c>
      <c r="N82" s="97">
        <v>17855351801</v>
      </c>
      <c r="O82" s="26" t="s">
        <v>253</v>
      </c>
      <c r="P82" s="26" t="s">
        <v>254</v>
      </c>
      <c r="Q82" s="26">
        <v>6</v>
      </c>
      <c r="R82" s="34"/>
    </row>
    <row r="83" ht="35" customHeight="1" spans="1:18">
      <c r="A83" s="25">
        <v>80</v>
      </c>
      <c r="B83" s="94" t="s">
        <v>18</v>
      </c>
      <c r="C83" s="95" t="s">
        <v>245</v>
      </c>
      <c r="D83" s="98" t="s">
        <v>324</v>
      </c>
      <c r="E83" s="44" t="s">
        <v>297</v>
      </c>
      <c r="F83" s="44" t="s">
        <v>267</v>
      </c>
      <c r="G83" s="94" t="s">
        <v>23</v>
      </c>
      <c r="H83" s="94">
        <v>1</v>
      </c>
      <c r="I83" s="94" t="s">
        <v>24</v>
      </c>
      <c r="J83" s="94" t="s">
        <v>249</v>
      </c>
      <c r="K83" s="96" t="s">
        <v>250</v>
      </c>
      <c r="L83" s="47" t="s">
        <v>251</v>
      </c>
      <c r="M83" s="47" t="s">
        <v>252</v>
      </c>
      <c r="N83" s="97">
        <v>17855351801</v>
      </c>
      <c r="O83" s="26" t="s">
        <v>253</v>
      </c>
      <c r="P83" s="26" t="s">
        <v>254</v>
      </c>
      <c r="Q83" s="26">
        <v>6</v>
      </c>
      <c r="R83" s="34"/>
    </row>
    <row r="84" ht="35" customHeight="1" spans="1:18">
      <c r="A84" s="25">
        <v>81</v>
      </c>
      <c r="B84" s="94" t="s">
        <v>18</v>
      </c>
      <c r="C84" s="95" t="s">
        <v>245</v>
      </c>
      <c r="D84" s="98" t="s">
        <v>325</v>
      </c>
      <c r="E84" s="44" t="s">
        <v>297</v>
      </c>
      <c r="F84" s="44" t="s">
        <v>326</v>
      </c>
      <c r="G84" s="94" t="s">
        <v>23</v>
      </c>
      <c r="H84" s="94">
        <v>1</v>
      </c>
      <c r="I84" s="94" t="s">
        <v>24</v>
      </c>
      <c r="J84" s="94" t="s">
        <v>249</v>
      </c>
      <c r="K84" s="96" t="s">
        <v>250</v>
      </c>
      <c r="L84" s="47" t="s">
        <v>251</v>
      </c>
      <c r="M84" s="47" t="s">
        <v>252</v>
      </c>
      <c r="N84" s="97">
        <v>17855351801</v>
      </c>
      <c r="O84" s="26" t="s">
        <v>253</v>
      </c>
      <c r="P84" s="26" t="s">
        <v>254</v>
      </c>
      <c r="Q84" s="26">
        <v>6</v>
      </c>
      <c r="R84" s="34"/>
    </row>
    <row r="85" ht="35" customHeight="1" spans="1:18">
      <c r="A85" s="25">
        <v>82</v>
      </c>
      <c r="B85" s="94" t="s">
        <v>18</v>
      </c>
      <c r="C85" s="95" t="s">
        <v>245</v>
      </c>
      <c r="D85" s="99" t="s">
        <v>327</v>
      </c>
      <c r="E85" s="100" t="s">
        <v>297</v>
      </c>
      <c r="F85" s="100" t="s">
        <v>328</v>
      </c>
      <c r="G85" s="94" t="s">
        <v>23</v>
      </c>
      <c r="H85" s="94">
        <v>1</v>
      </c>
      <c r="I85" s="94" t="s">
        <v>24</v>
      </c>
      <c r="J85" s="94" t="s">
        <v>249</v>
      </c>
      <c r="K85" s="96" t="s">
        <v>250</v>
      </c>
      <c r="L85" s="47" t="s">
        <v>251</v>
      </c>
      <c r="M85" s="47" t="s">
        <v>252</v>
      </c>
      <c r="N85" s="97">
        <v>17855351801</v>
      </c>
      <c r="O85" s="26" t="s">
        <v>253</v>
      </c>
      <c r="P85" s="26" t="s">
        <v>254</v>
      </c>
      <c r="Q85" s="26">
        <v>6</v>
      </c>
      <c r="R85" s="34"/>
    </row>
    <row r="86" ht="35" customHeight="1" spans="1:18">
      <c r="A86" s="25">
        <v>83</v>
      </c>
      <c r="B86" s="94" t="s">
        <v>18</v>
      </c>
      <c r="C86" s="95" t="s">
        <v>245</v>
      </c>
      <c r="D86" s="70" t="s">
        <v>329</v>
      </c>
      <c r="E86" s="95" t="s">
        <v>330</v>
      </c>
      <c r="F86" s="97" t="s">
        <v>331</v>
      </c>
      <c r="G86" s="94" t="s">
        <v>23</v>
      </c>
      <c r="H86" s="40">
        <v>1</v>
      </c>
      <c r="I86" s="94" t="s">
        <v>24</v>
      </c>
      <c r="J86" s="94" t="s">
        <v>249</v>
      </c>
      <c r="K86" s="96" t="s">
        <v>250</v>
      </c>
      <c r="L86" s="47" t="s">
        <v>251</v>
      </c>
      <c r="M86" s="47" t="s">
        <v>252</v>
      </c>
      <c r="N86" s="97">
        <v>17855351801</v>
      </c>
      <c r="O86" s="26" t="s">
        <v>253</v>
      </c>
      <c r="P86" s="26" t="s">
        <v>254</v>
      </c>
      <c r="Q86" s="26">
        <v>6</v>
      </c>
      <c r="R86" s="34"/>
    </row>
    <row r="87" ht="35" customHeight="1" spans="1:18">
      <c r="A87" s="25">
        <v>84</v>
      </c>
      <c r="B87" s="94" t="s">
        <v>18</v>
      </c>
      <c r="C87" s="95" t="s">
        <v>245</v>
      </c>
      <c r="D87" s="70" t="s">
        <v>152</v>
      </c>
      <c r="E87" s="95" t="s">
        <v>332</v>
      </c>
      <c r="F87" s="97" t="s">
        <v>154</v>
      </c>
      <c r="G87" s="94" t="s">
        <v>23</v>
      </c>
      <c r="H87" s="40">
        <v>1</v>
      </c>
      <c r="I87" s="94" t="s">
        <v>24</v>
      </c>
      <c r="J87" s="94" t="s">
        <v>249</v>
      </c>
      <c r="K87" s="96" t="s">
        <v>250</v>
      </c>
      <c r="L87" s="47" t="s">
        <v>251</v>
      </c>
      <c r="M87" s="47" t="s">
        <v>252</v>
      </c>
      <c r="N87" s="97">
        <v>17855351801</v>
      </c>
      <c r="O87" s="26" t="s">
        <v>253</v>
      </c>
      <c r="P87" s="26" t="s">
        <v>254</v>
      </c>
      <c r="Q87" s="26">
        <v>6</v>
      </c>
      <c r="R87" s="34"/>
    </row>
    <row r="88" ht="35" customHeight="1" spans="1:18">
      <c r="A88" s="25">
        <v>85</v>
      </c>
      <c r="B88" s="94" t="s">
        <v>18</v>
      </c>
      <c r="C88" s="95" t="s">
        <v>245</v>
      </c>
      <c r="D88" s="70" t="s">
        <v>333</v>
      </c>
      <c r="E88" s="95" t="s">
        <v>332</v>
      </c>
      <c r="F88" s="97" t="s">
        <v>334</v>
      </c>
      <c r="G88" s="94" t="s">
        <v>23</v>
      </c>
      <c r="H88" s="40">
        <v>1</v>
      </c>
      <c r="I88" s="94" t="s">
        <v>24</v>
      </c>
      <c r="J88" s="94" t="s">
        <v>249</v>
      </c>
      <c r="K88" s="96" t="s">
        <v>250</v>
      </c>
      <c r="L88" s="47" t="s">
        <v>251</v>
      </c>
      <c r="M88" s="47" t="s">
        <v>252</v>
      </c>
      <c r="N88" s="97">
        <v>17855351801</v>
      </c>
      <c r="O88" s="26" t="s">
        <v>253</v>
      </c>
      <c r="P88" s="26" t="s">
        <v>254</v>
      </c>
      <c r="Q88" s="26">
        <v>6</v>
      </c>
      <c r="R88" s="34"/>
    </row>
    <row r="89" ht="35" customHeight="1" spans="1:18">
      <c r="A89" s="25">
        <v>86</v>
      </c>
      <c r="B89" s="101" t="s">
        <v>18</v>
      </c>
      <c r="C89" s="101" t="s">
        <v>335</v>
      </c>
      <c r="D89" s="102" t="s">
        <v>336</v>
      </c>
      <c r="E89" s="103" t="s">
        <v>337</v>
      </c>
      <c r="F89" s="103" t="s">
        <v>338</v>
      </c>
      <c r="G89" s="101" t="s">
        <v>23</v>
      </c>
      <c r="H89" s="103">
        <v>3</v>
      </c>
      <c r="I89" s="104" t="s">
        <v>24</v>
      </c>
      <c r="J89" s="101" t="s">
        <v>339</v>
      </c>
      <c r="K89" s="105" t="s">
        <v>26</v>
      </c>
      <c r="L89" s="103" t="s">
        <v>338</v>
      </c>
      <c r="M89" s="106" t="s">
        <v>340</v>
      </c>
      <c r="N89" s="107">
        <v>13805530026</v>
      </c>
      <c r="O89" s="104" t="s">
        <v>341</v>
      </c>
      <c r="P89" s="108" t="s">
        <v>342</v>
      </c>
      <c r="Q89" s="104" t="s">
        <v>250</v>
      </c>
      <c r="R89" s="34"/>
    </row>
    <row r="90" ht="35" customHeight="1" spans="1:18">
      <c r="A90" s="25">
        <v>87</v>
      </c>
      <c r="B90" s="101" t="s">
        <v>18</v>
      </c>
      <c r="C90" s="101" t="s">
        <v>335</v>
      </c>
      <c r="D90" s="102" t="s">
        <v>343</v>
      </c>
      <c r="E90" s="103" t="s">
        <v>58</v>
      </c>
      <c r="F90" s="103" t="s">
        <v>344</v>
      </c>
      <c r="G90" s="101" t="s">
        <v>23</v>
      </c>
      <c r="H90" s="103">
        <v>3</v>
      </c>
      <c r="I90" s="104" t="s">
        <v>24</v>
      </c>
      <c r="J90" s="101" t="s">
        <v>339</v>
      </c>
      <c r="K90" s="105" t="s">
        <v>26</v>
      </c>
      <c r="L90" s="103" t="s">
        <v>344</v>
      </c>
      <c r="M90" s="106" t="s">
        <v>345</v>
      </c>
      <c r="N90" s="107">
        <v>17718291889</v>
      </c>
      <c r="O90" s="104" t="s">
        <v>341</v>
      </c>
      <c r="P90" s="108" t="s">
        <v>342</v>
      </c>
      <c r="Q90" s="104" t="s">
        <v>250</v>
      </c>
      <c r="R90" s="34"/>
    </row>
    <row r="91" ht="35" customHeight="1" spans="1:18">
      <c r="A91" s="25">
        <v>88</v>
      </c>
      <c r="B91" s="101" t="s">
        <v>18</v>
      </c>
      <c r="C91" s="101" t="s">
        <v>335</v>
      </c>
      <c r="D91" s="102" t="s">
        <v>346</v>
      </c>
      <c r="E91" s="103" t="s">
        <v>58</v>
      </c>
      <c r="F91" s="103" t="s">
        <v>347</v>
      </c>
      <c r="G91" s="101" t="s">
        <v>23</v>
      </c>
      <c r="H91" s="103">
        <v>3</v>
      </c>
      <c r="I91" s="104" t="s">
        <v>24</v>
      </c>
      <c r="J91" s="101" t="s">
        <v>339</v>
      </c>
      <c r="K91" s="105" t="s">
        <v>26</v>
      </c>
      <c r="L91" s="103" t="s">
        <v>347</v>
      </c>
      <c r="M91" s="67" t="s">
        <v>348</v>
      </c>
      <c r="N91" s="27">
        <v>17730327985</v>
      </c>
      <c r="O91" s="104" t="s">
        <v>341</v>
      </c>
      <c r="P91" s="108" t="s">
        <v>342</v>
      </c>
      <c r="Q91" s="104" t="s">
        <v>250</v>
      </c>
      <c r="R91" s="34"/>
    </row>
    <row r="92" ht="35" customHeight="1" spans="1:18">
      <c r="A92" s="25">
        <v>89</v>
      </c>
      <c r="B92" s="101" t="s">
        <v>18</v>
      </c>
      <c r="C92" s="101" t="s">
        <v>335</v>
      </c>
      <c r="D92" s="102" t="s">
        <v>349</v>
      </c>
      <c r="E92" s="103" t="s">
        <v>58</v>
      </c>
      <c r="F92" s="103" t="s">
        <v>350</v>
      </c>
      <c r="G92" s="101" t="s">
        <v>23</v>
      </c>
      <c r="H92" s="103">
        <v>3</v>
      </c>
      <c r="I92" s="104" t="s">
        <v>24</v>
      </c>
      <c r="J92" s="101" t="s">
        <v>339</v>
      </c>
      <c r="K92" s="105" t="s">
        <v>26</v>
      </c>
      <c r="L92" s="103" t="s">
        <v>350</v>
      </c>
      <c r="M92" s="106" t="s">
        <v>351</v>
      </c>
      <c r="N92" s="107">
        <v>13965150287</v>
      </c>
      <c r="O92" s="104" t="s">
        <v>341</v>
      </c>
      <c r="P92" s="108" t="s">
        <v>342</v>
      </c>
      <c r="Q92" s="104" t="s">
        <v>250</v>
      </c>
      <c r="R92" s="34"/>
    </row>
    <row r="93" ht="35" customHeight="1" spans="1:18">
      <c r="A93" s="25">
        <v>90</v>
      </c>
      <c r="B93" s="101" t="s">
        <v>18</v>
      </c>
      <c r="C93" s="101" t="s">
        <v>335</v>
      </c>
      <c r="D93" s="102" t="s">
        <v>352</v>
      </c>
      <c r="E93" s="103" t="s">
        <v>58</v>
      </c>
      <c r="F93" s="103" t="s">
        <v>353</v>
      </c>
      <c r="G93" s="101" t="s">
        <v>23</v>
      </c>
      <c r="H93" s="103">
        <v>3</v>
      </c>
      <c r="I93" s="104" t="s">
        <v>24</v>
      </c>
      <c r="J93" s="101" t="s">
        <v>339</v>
      </c>
      <c r="K93" s="105" t="s">
        <v>26</v>
      </c>
      <c r="L93" s="103" t="s">
        <v>353</v>
      </c>
      <c r="M93" s="27" t="s">
        <v>354</v>
      </c>
      <c r="N93" s="107">
        <v>13956174927</v>
      </c>
      <c r="O93" s="104" t="s">
        <v>341</v>
      </c>
      <c r="P93" s="108" t="s">
        <v>342</v>
      </c>
      <c r="Q93" s="104" t="s">
        <v>250</v>
      </c>
      <c r="R93" s="34"/>
    </row>
    <row r="94" ht="35" customHeight="1" spans="1:18">
      <c r="A94" s="25">
        <v>91</v>
      </c>
      <c r="B94" s="101" t="s">
        <v>18</v>
      </c>
      <c r="C94" s="101" t="s">
        <v>335</v>
      </c>
      <c r="D94" s="102" t="s">
        <v>355</v>
      </c>
      <c r="E94" s="103" t="s">
        <v>58</v>
      </c>
      <c r="F94" s="103" t="s">
        <v>356</v>
      </c>
      <c r="G94" s="101" t="s">
        <v>23</v>
      </c>
      <c r="H94" s="103">
        <v>3</v>
      </c>
      <c r="I94" s="104" t="s">
        <v>24</v>
      </c>
      <c r="J94" s="101" t="s">
        <v>339</v>
      </c>
      <c r="K94" s="105" t="s">
        <v>26</v>
      </c>
      <c r="L94" s="103" t="s">
        <v>356</v>
      </c>
      <c r="M94" s="106" t="s">
        <v>357</v>
      </c>
      <c r="N94" s="107">
        <v>13805534126</v>
      </c>
      <c r="O94" s="104" t="s">
        <v>341</v>
      </c>
      <c r="P94" s="108" t="s">
        <v>342</v>
      </c>
      <c r="Q94" s="104" t="s">
        <v>250</v>
      </c>
      <c r="R94" s="34"/>
    </row>
    <row r="95" ht="35" customHeight="1" spans="1:18">
      <c r="A95" s="25">
        <v>92</v>
      </c>
      <c r="B95" s="101" t="s">
        <v>18</v>
      </c>
      <c r="C95" s="101" t="s">
        <v>335</v>
      </c>
      <c r="D95" s="102" t="s">
        <v>358</v>
      </c>
      <c r="E95" s="103" t="s">
        <v>58</v>
      </c>
      <c r="F95" s="103" t="s">
        <v>359</v>
      </c>
      <c r="G95" s="101" t="s">
        <v>23</v>
      </c>
      <c r="H95" s="103">
        <v>1</v>
      </c>
      <c r="I95" s="104" t="s">
        <v>24</v>
      </c>
      <c r="J95" s="101" t="s">
        <v>162</v>
      </c>
      <c r="K95" s="105" t="s">
        <v>26</v>
      </c>
      <c r="L95" s="103" t="s">
        <v>359</v>
      </c>
      <c r="M95" s="106" t="s">
        <v>360</v>
      </c>
      <c r="N95" s="107">
        <v>18855343363</v>
      </c>
      <c r="O95" s="104" t="s">
        <v>341</v>
      </c>
      <c r="P95" s="108" t="s">
        <v>342</v>
      </c>
      <c r="Q95" s="104" t="s">
        <v>250</v>
      </c>
      <c r="R95" s="34"/>
    </row>
    <row r="96" ht="35" customHeight="1" spans="1:18">
      <c r="A96" s="25">
        <v>93</v>
      </c>
      <c r="B96" s="101" t="s">
        <v>18</v>
      </c>
      <c r="C96" s="101" t="s">
        <v>335</v>
      </c>
      <c r="D96" s="102" t="s">
        <v>361</v>
      </c>
      <c r="E96" s="103" t="s">
        <v>58</v>
      </c>
      <c r="F96" s="103" t="s">
        <v>362</v>
      </c>
      <c r="G96" s="101" t="s">
        <v>23</v>
      </c>
      <c r="H96" s="103">
        <v>1</v>
      </c>
      <c r="I96" s="104" t="s">
        <v>24</v>
      </c>
      <c r="J96" s="101" t="s">
        <v>339</v>
      </c>
      <c r="K96" s="105" t="s">
        <v>26</v>
      </c>
      <c r="L96" s="103" t="s">
        <v>362</v>
      </c>
      <c r="M96" s="106" t="s">
        <v>363</v>
      </c>
      <c r="N96" s="107">
        <v>15855996153</v>
      </c>
      <c r="O96" s="104" t="s">
        <v>341</v>
      </c>
      <c r="P96" s="108" t="s">
        <v>342</v>
      </c>
      <c r="Q96" s="104" t="s">
        <v>250</v>
      </c>
      <c r="R96" s="34"/>
    </row>
    <row r="97" ht="35" customHeight="1" spans="1:18">
      <c r="A97" s="25">
        <v>94</v>
      </c>
      <c r="B97" s="101" t="s">
        <v>18</v>
      </c>
      <c r="C97" s="101" t="s">
        <v>335</v>
      </c>
      <c r="D97" s="102" t="s">
        <v>364</v>
      </c>
      <c r="E97" s="103" t="s">
        <v>58</v>
      </c>
      <c r="F97" s="103" t="s">
        <v>365</v>
      </c>
      <c r="G97" s="101" t="s">
        <v>23</v>
      </c>
      <c r="H97" s="103">
        <v>1</v>
      </c>
      <c r="I97" s="104" t="s">
        <v>24</v>
      </c>
      <c r="J97" s="101" t="s">
        <v>339</v>
      </c>
      <c r="K97" s="105" t="s">
        <v>26</v>
      </c>
      <c r="L97" s="103" t="s">
        <v>365</v>
      </c>
      <c r="M97" s="106" t="s">
        <v>366</v>
      </c>
      <c r="N97" s="107">
        <v>13965181360</v>
      </c>
      <c r="O97" s="104" t="s">
        <v>341</v>
      </c>
      <c r="P97" s="108" t="s">
        <v>342</v>
      </c>
      <c r="Q97" s="104" t="s">
        <v>250</v>
      </c>
      <c r="R97" s="34"/>
    </row>
    <row r="98" ht="35" customHeight="1" spans="1:18">
      <c r="A98" s="25">
        <v>95</v>
      </c>
      <c r="B98" s="101" t="s">
        <v>18</v>
      </c>
      <c r="C98" s="103" t="s">
        <v>335</v>
      </c>
      <c r="D98" s="109" t="s">
        <v>367</v>
      </c>
      <c r="E98" s="103" t="s">
        <v>58</v>
      </c>
      <c r="F98" s="110" t="s">
        <v>368</v>
      </c>
      <c r="G98" s="101" t="s">
        <v>23</v>
      </c>
      <c r="H98" s="103">
        <v>5</v>
      </c>
      <c r="I98" s="104" t="s">
        <v>24</v>
      </c>
      <c r="J98" s="101" t="s">
        <v>162</v>
      </c>
      <c r="K98" s="105" t="s">
        <v>26</v>
      </c>
      <c r="L98" s="110" t="s">
        <v>368</v>
      </c>
      <c r="M98" s="106" t="s">
        <v>369</v>
      </c>
      <c r="N98" s="107">
        <v>18715336861</v>
      </c>
      <c r="O98" s="104" t="s">
        <v>341</v>
      </c>
      <c r="P98" s="108" t="s">
        <v>342</v>
      </c>
      <c r="Q98" s="104" t="s">
        <v>250</v>
      </c>
      <c r="R98" s="34"/>
    </row>
    <row r="99" ht="35" customHeight="1" spans="1:18">
      <c r="A99" s="25">
        <v>96</v>
      </c>
      <c r="B99" s="101" t="s">
        <v>18</v>
      </c>
      <c r="C99" s="103" t="s">
        <v>335</v>
      </c>
      <c r="D99" s="109" t="s">
        <v>370</v>
      </c>
      <c r="E99" s="103" t="s">
        <v>371</v>
      </c>
      <c r="F99" s="110" t="s">
        <v>372</v>
      </c>
      <c r="G99" s="101" t="s">
        <v>23</v>
      </c>
      <c r="H99" s="103">
        <v>1</v>
      </c>
      <c r="I99" s="104" t="s">
        <v>24</v>
      </c>
      <c r="J99" s="101" t="s">
        <v>339</v>
      </c>
      <c r="K99" s="105" t="s">
        <v>26</v>
      </c>
      <c r="L99" s="110" t="s">
        <v>372</v>
      </c>
      <c r="M99" s="27" t="s">
        <v>373</v>
      </c>
      <c r="N99" s="27">
        <v>13705532676</v>
      </c>
      <c r="O99" s="104" t="s">
        <v>341</v>
      </c>
      <c r="P99" s="108" t="s">
        <v>342</v>
      </c>
      <c r="Q99" s="104" t="s">
        <v>250</v>
      </c>
      <c r="R99" s="34"/>
    </row>
    <row r="100" ht="35" customHeight="1" spans="1:18">
      <c r="A100" s="25">
        <v>97</v>
      </c>
      <c r="B100" s="101" t="s">
        <v>18</v>
      </c>
      <c r="C100" s="103" t="s">
        <v>335</v>
      </c>
      <c r="D100" s="109" t="s">
        <v>374</v>
      </c>
      <c r="E100" s="103" t="s">
        <v>58</v>
      </c>
      <c r="F100" s="110" t="s">
        <v>375</v>
      </c>
      <c r="G100" s="101" t="s">
        <v>23</v>
      </c>
      <c r="H100" s="103">
        <v>3</v>
      </c>
      <c r="I100" s="104" t="s">
        <v>24</v>
      </c>
      <c r="J100" s="101" t="s">
        <v>339</v>
      </c>
      <c r="K100" s="105" t="s">
        <v>26</v>
      </c>
      <c r="L100" s="110" t="s">
        <v>375</v>
      </c>
      <c r="M100" s="106" t="s">
        <v>376</v>
      </c>
      <c r="N100" s="107">
        <v>18010761862</v>
      </c>
      <c r="O100" s="104" t="s">
        <v>341</v>
      </c>
      <c r="P100" s="108" t="s">
        <v>342</v>
      </c>
      <c r="Q100" s="104" t="s">
        <v>250</v>
      </c>
      <c r="R100" s="34"/>
    </row>
    <row r="101" ht="35" customHeight="1" spans="1:18">
      <c r="A101" s="25">
        <v>98</v>
      </c>
      <c r="B101" s="101" t="s">
        <v>18</v>
      </c>
      <c r="C101" s="103" t="s">
        <v>335</v>
      </c>
      <c r="D101" s="109" t="s">
        <v>377</v>
      </c>
      <c r="E101" s="103" t="s">
        <v>58</v>
      </c>
      <c r="F101" s="110" t="s">
        <v>378</v>
      </c>
      <c r="G101" s="101" t="s">
        <v>23</v>
      </c>
      <c r="H101" s="103">
        <v>3</v>
      </c>
      <c r="I101" s="104" t="s">
        <v>24</v>
      </c>
      <c r="J101" s="101" t="s">
        <v>339</v>
      </c>
      <c r="K101" s="105" t="s">
        <v>26</v>
      </c>
      <c r="L101" s="110" t="s">
        <v>378</v>
      </c>
      <c r="M101" s="106" t="s">
        <v>379</v>
      </c>
      <c r="N101" s="107">
        <v>18061796785</v>
      </c>
      <c r="O101" s="104" t="s">
        <v>341</v>
      </c>
      <c r="P101" s="108" t="s">
        <v>342</v>
      </c>
      <c r="Q101" s="104" t="s">
        <v>250</v>
      </c>
      <c r="R101" s="34"/>
    </row>
    <row r="102" ht="35" customHeight="1" spans="1:18">
      <c r="A102" s="25">
        <v>99</v>
      </c>
      <c r="B102" s="101" t="s">
        <v>18</v>
      </c>
      <c r="C102" s="103" t="s">
        <v>335</v>
      </c>
      <c r="D102" s="109" t="s">
        <v>380</v>
      </c>
      <c r="E102" s="103" t="s">
        <v>337</v>
      </c>
      <c r="F102" s="110" t="s">
        <v>381</v>
      </c>
      <c r="G102" s="101" t="s">
        <v>23</v>
      </c>
      <c r="H102" s="103">
        <v>3</v>
      </c>
      <c r="I102" s="104" t="s">
        <v>24</v>
      </c>
      <c r="J102" s="101" t="s">
        <v>339</v>
      </c>
      <c r="K102" s="105" t="s">
        <v>26</v>
      </c>
      <c r="L102" s="110" t="s">
        <v>381</v>
      </c>
      <c r="M102" s="106" t="s">
        <v>382</v>
      </c>
      <c r="N102" s="107">
        <v>17612187783</v>
      </c>
      <c r="O102" s="104" t="s">
        <v>341</v>
      </c>
      <c r="P102" s="108" t="s">
        <v>342</v>
      </c>
      <c r="Q102" s="104" t="s">
        <v>250</v>
      </c>
      <c r="R102" s="34"/>
    </row>
    <row r="103" ht="35" customHeight="1" spans="1:18">
      <c r="A103" s="25">
        <v>100</v>
      </c>
      <c r="B103" s="101" t="s">
        <v>18</v>
      </c>
      <c r="C103" s="103" t="s">
        <v>335</v>
      </c>
      <c r="D103" s="109" t="s">
        <v>383</v>
      </c>
      <c r="E103" s="103" t="s">
        <v>194</v>
      </c>
      <c r="F103" s="110" t="s">
        <v>381</v>
      </c>
      <c r="G103" s="101" t="s">
        <v>23</v>
      </c>
      <c r="H103" s="103">
        <v>1</v>
      </c>
      <c r="I103" s="104" t="s">
        <v>24</v>
      </c>
      <c r="J103" s="101" t="s">
        <v>339</v>
      </c>
      <c r="K103" s="105" t="s">
        <v>26</v>
      </c>
      <c r="L103" s="110" t="s">
        <v>381</v>
      </c>
      <c r="M103" s="106" t="s">
        <v>382</v>
      </c>
      <c r="N103" s="107">
        <v>17612187783</v>
      </c>
      <c r="O103" s="104" t="s">
        <v>341</v>
      </c>
      <c r="P103" s="108" t="s">
        <v>342</v>
      </c>
      <c r="Q103" s="104" t="s">
        <v>250</v>
      </c>
      <c r="R103" s="34"/>
    </row>
    <row r="104" ht="35" customHeight="1" spans="1:18">
      <c r="A104" s="25">
        <v>101</v>
      </c>
      <c r="B104" s="101" t="s">
        <v>18</v>
      </c>
      <c r="C104" s="103" t="s">
        <v>335</v>
      </c>
      <c r="D104" s="109" t="s">
        <v>384</v>
      </c>
      <c r="E104" s="103" t="s">
        <v>194</v>
      </c>
      <c r="F104" s="110" t="s">
        <v>385</v>
      </c>
      <c r="G104" s="101" t="s">
        <v>23</v>
      </c>
      <c r="H104" s="103">
        <v>3</v>
      </c>
      <c r="I104" s="104" t="s">
        <v>24</v>
      </c>
      <c r="J104" s="101" t="s">
        <v>162</v>
      </c>
      <c r="K104" s="105" t="s">
        <v>26</v>
      </c>
      <c r="L104" s="110" t="s">
        <v>385</v>
      </c>
      <c r="M104" s="106" t="s">
        <v>386</v>
      </c>
      <c r="N104" s="107">
        <v>18895334566</v>
      </c>
      <c r="O104" s="104" t="s">
        <v>341</v>
      </c>
      <c r="P104" s="108" t="s">
        <v>342</v>
      </c>
      <c r="Q104" s="104" t="s">
        <v>250</v>
      </c>
      <c r="R104" s="34"/>
    </row>
    <row r="105" ht="35" customHeight="1" spans="1:18">
      <c r="A105" s="25">
        <v>102</v>
      </c>
      <c r="B105" s="101" t="s">
        <v>18</v>
      </c>
      <c r="C105" s="103" t="s">
        <v>335</v>
      </c>
      <c r="D105" s="109" t="s">
        <v>387</v>
      </c>
      <c r="E105" s="103" t="s">
        <v>49</v>
      </c>
      <c r="F105" s="110" t="s">
        <v>388</v>
      </c>
      <c r="G105" s="101" t="s">
        <v>23</v>
      </c>
      <c r="H105" s="103">
        <v>3</v>
      </c>
      <c r="I105" s="104" t="s">
        <v>24</v>
      </c>
      <c r="J105" s="101" t="s">
        <v>339</v>
      </c>
      <c r="K105" s="105" t="s">
        <v>26</v>
      </c>
      <c r="L105" s="110" t="s">
        <v>388</v>
      </c>
      <c r="M105" s="106" t="s">
        <v>389</v>
      </c>
      <c r="N105" s="107">
        <v>13855366863</v>
      </c>
      <c r="O105" s="104" t="s">
        <v>341</v>
      </c>
      <c r="P105" s="108" t="s">
        <v>342</v>
      </c>
      <c r="Q105" s="104" t="s">
        <v>250</v>
      </c>
      <c r="R105" s="34"/>
    </row>
    <row r="106" ht="35" customHeight="1" spans="1:18">
      <c r="A106" s="25">
        <v>103</v>
      </c>
      <c r="B106" s="101" t="s">
        <v>18</v>
      </c>
      <c r="C106" s="103" t="s">
        <v>335</v>
      </c>
      <c r="D106" s="109" t="s">
        <v>390</v>
      </c>
      <c r="E106" s="103" t="s">
        <v>49</v>
      </c>
      <c r="F106" s="110" t="s">
        <v>388</v>
      </c>
      <c r="G106" s="101" t="s">
        <v>23</v>
      </c>
      <c r="H106" s="103">
        <v>3</v>
      </c>
      <c r="I106" s="104" t="s">
        <v>24</v>
      </c>
      <c r="J106" s="101" t="s">
        <v>339</v>
      </c>
      <c r="K106" s="105" t="s">
        <v>26</v>
      </c>
      <c r="L106" s="110" t="s">
        <v>388</v>
      </c>
      <c r="M106" s="106" t="s">
        <v>389</v>
      </c>
      <c r="N106" s="107">
        <v>13855366863</v>
      </c>
      <c r="O106" s="104" t="s">
        <v>341</v>
      </c>
      <c r="P106" s="108" t="s">
        <v>342</v>
      </c>
      <c r="Q106" s="104" t="s">
        <v>250</v>
      </c>
      <c r="R106" s="34"/>
    </row>
    <row r="107" ht="35" customHeight="1" spans="1:18">
      <c r="A107" s="25">
        <v>104</v>
      </c>
      <c r="B107" s="101" t="s">
        <v>18</v>
      </c>
      <c r="C107" s="103" t="s">
        <v>335</v>
      </c>
      <c r="D107" s="109" t="s">
        <v>391</v>
      </c>
      <c r="E107" s="103" t="s">
        <v>58</v>
      </c>
      <c r="F107" s="110" t="s">
        <v>385</v>
      </c>
      <c r="G107" s="101" t="s">
        <v>23</v>
      </c>
      <c r="H107" s="103">
        <v>1</v>
      </c>
      <c r="I107" s="104" t="s">
        <v>24</v>
      </c>
      <c r="J107" s="101" t="s">
        <v>339</v>
      </c>
      <c r="K107" s="105" t="s">
        <v>26</v>
      </c>
      <c r="L107" s="110" t="s">
        <v>385</v>
      </c>
      <c r="M107" s="106" t="s">
        <v>386</v>
      </c>
      <c r="N107" s="107">
        <v>18895334566</v>
      </c>
      <c r="O107" s="104" t="s">
        <v>341</v>
      </c>
      <c r="P107" s="108" t="s">
        <v>342</v>
      </c>
      <c r="Q107" s="104" t="s">
        <v>250</v>
      </c>
      <c r="R107" s="34"/>
    </row>
    <row r="108" ht="35" customHeight="1" spans="1:18">
      <c r="A108" s="25">
        <v>105</v>
      </c>
      <c r="B108" s="101" t="s">
        <v>18</v>
      </c>
      <c r="C108" s="111" t="s">
        <v>392</v>
      </c>
      <c r="D108" s="112" t="s">
        <v>393</v>
      </c>
      <c r="E108" s="111" t="s">
        <v>394</v>
      </c>
      <c r="F108" s="113" t="s">
        <v>395</v>
      </c>
      <c r="G108" s="101" t="s">
        <v>23</v>
      </c>
      <c r="H108" s="111">
        <v>3</v>
      </c>
      <c r="I108" s="104" t="s">
        <v>24</v>
      </c>
      <c r="J108" s="101" t="s">
        <v>339</v>
      </c>
      <c r="K108" s="105" t="s">
        <v>26</v>
      </c>
      <c r="L108" s="113" t="s">
        <v>395</v>
      </c>
      <c r="M108" s="27" t="s">
        <v>396</v>
      </c>
      <c r="N108" s="27">
        <v>13955309713</v>
      </c>
      <c r="O108" s="104" t="s">
        <v>341</v>
      </c>
      <c r="P108" s="108" t="s">
        <v>342</v>
      </c>
      <c r="Q108" s="104" t="s">
        <v>250</v>
      </c>
      <c r="R108" s="34"/>
    </row>
    <row r="109" ht="35" customHeight="1" spans="1:18">
      <c r="A109" s="25">
        <v>106</v>
      </c>
      <c r="B109" s="101" t="s">
        <v>18</v>
      </c>
      <c r="C109" s="111" t="s">
        <v>392</v>
      </c>
      <c r="D109" s="112" t="s">
        <v>397</v>
      </c>
      <c r="E109" s="111" t="s">
        <v>398</v>
      </c>
      <c r="F109" s="111" t="s">
        <v>399</v>
      </c>
      <c r="G109" s="101" t="s">
        <v>23</v>
      </c>
      <c r="H109" s="111">
        <v>1</v>
      </c>
      <c r="I109" s="104" t="s">
        <v>24</v>
      </c>
      <c r="J109" s="101" t="s">
        <v>339</v>
      </c>
      <c r="K109" s="105" t="s">
        <v>26</v>
      </c>
      <c r="L109" s="111" t="s">
        <v>399</v>
      </c>
      <c r="M109" s="106" t="s">
        <v>400</v>
      </c>
      <c r="N109" s="107">
        <v>18297529106</v>
      </c>
      <c r="O109" s="104" t="s">
        <v>341</v>
      </c>
      <c r="P109" s="108" t="s">
        <v>342</v>
      </c>
      <c r="Q109" s="104" t="s">
        <v>250</v>
      </c>
      <c r="R109" s="34"/>
    </row>
    <row r="110" ht="35" customHeight="1" spans="1:18">
      <c r="A110" s="25">
        <v>107</v>
      </c>
      <c r="B110" s="101" t="s">
        <v>18</v>
      </c>
      <c r="C110" s="111" t="s">
        <v>392</v>
      </c>
      <c r="D110" s="112" t="s">
        <v>401</v>
      </c>
      <c r="E110" s="111" t="s">
        <v>402</v>
      </c>
      <c r="F110" s="114" t="s">
        <v>403</v>
      </c>
      <c r="G110" s="101" t="s">
        <v>23</v>
      </c>
      <c r="H110" s="111">
        <v>1</v>
      </c>
      <c r="I110" s="104" t="s">
        <v>24</v>
      </c>
      <c r="J110" s="101" t="s">
        <v>339</v>
      </c>
      <c r="K110" s="105" t="s">
        <v>26</v>
      </c>
      <c r="L110" s="114" t="s">
        <v>403</v>
      </c>
      <c r="M110" s="106" t="s">
        <v>404</v>
      </c>
      <c r="N110" s="107">
        <v>15156317597</v>
      </c>
      <c r="O110" s="104" t="s">
        <v>341</v>
      </c>
      <c r="P110" s="108" t="s">
        <v>342</v>
      </c>
      <c r="Q110" s="104" t="s">
        <v>250</v>
      </c>
      <c r="R110" s="34"/>
    </row>
    <row r="111" ht="35" customHeight="1" spans="1:18">
      <c r="A111" s="25">
        <v>108</v>
      </c>
      <c r="B111" s="101" t="s">
        <v>18</v>
      </c>
      <c r="C111" s="111" t="s">
        <v>392</v>
      </c>
      <c r="D111" s="112" t="s">
        <v>405</v>
      </c>
      <c r="E111" s="111" t="s">
        <v>394</v>
      </c>
      <c r="F111" s="113" t="s">
        <v>406</v>
      </c>
      <c r="G111" s="101" t="s">
        <v>23</v>
      </c>
      <c r="H111" s="111">
        <v>1</v>
      </c>
      <c r="I111" s="104" t="s">
        <v>24</v>
      </c>
      <c r="J111" s="101" t="s">
        <v>339</v>
      </c>
      <c r="K111" s="105" t="s">
        <v>26</v>
      </c>
      <c r="L111" s="113" t="s">
        <v>406</v>
      </c>
      <c r="M111" s="106" t="s">
        <v>407</v>
      </c>
      <c r="N111" s="107">
        <v>13053160576</v>
      </c>
      <c r="O111" s="104" t="s">
        <v>341</v>
      </c>
      <c r="P111" s="108" t="s">
        <v>342</v>
      </c>
      <c r="Q111" s="104" t="s">
        <v>250</v>
      </c>
      <c r="R111" s="34"/>
    </row>
    <row r="112" ht="35" customHeight="1" spans="1:18">
      <c r="A112" s="25">
        <v>109</v>
      </c>
      <c r="B112" s="101" t="s">
        <v>18</v>
      </c>
      <c r="C112" s="111" t="s">
        <v>392</v>
      </c>
      <c r="D112" s="115" t="s">
        <v>408</v>
      </c>
      <c r="E112" s="111" t="s">
        <v>394</v>
      </c>
      <c r="F112" s="116" t="s">
        <v>409</v>
      </c>
      <c r="G112" s="101" t="s">
        <v>23</v>
      </c>
      <c r="H112" s="111">
        <v>1</v>
      </c>
      <c r="I112" s="104" t="s">
        <v>24</v>
      </c>
      <c r="J112" s="101" t="s">
        <v>339</v>
      </c>
      <c r="K112" s="105" t="s">
        <v>26</v>
      </c>
      <c r="L112" s="116" t="s">
        <v>409</v>
      </c>
      <c r="M112" s="106" t="s">
        <v>410</v>
      </c>
      <c r="N112" s="107">
        <v>18110270916</v>
      </c>
      <c r="O112" s="104" t="s">
        <v>341</v>
      </c>
      <c r="P112" s="108" t="s">
        <v>342</v>
      </c>
      <c r="Q112" s="104" t="s">
        <v>250</v>
      </c>
      <c r="R112" s="34"/>
    </row>
    <row r="113" ht="35" customHeight="1" spans="1:18">
      <c r="A113" s="25">
        <v>110</v>
      </c>
      <c r="B113" s="101" t="s">
        <v>18</v>
      </c>
      <c r="C113" s="111" t="s">
        <v>392</v>
      </c>
      <c r="D113" s="115" t="s">
        <v>411</v>
      </c>
      <c r="E113" s="111" t="s">
        <v>412</v>
      </c>
      <c r="F113" s="116" t="s">
        <v>413</v>
      </c>
      <c r="G113" s="101" t="s">
        <v>23</v>
      </c>
      <c r="H113" s="111">
        <v>2</v>
      </c>
      <c r="I113" s="104" t="s">
        <v>24</v>
      </c>
      <c r="J113" s="101" t="s">
        <v>339</v>
      </c>
      <c r="K113" s="105" t="s">
        <v>26</v>
      </c>
      <c r="L113" s="116" t="s">
        <v>413</v>
      </c>
      <c r="M113" s="106" t="s">
        <v>414</v>
      </c>
      <c r="N113" s="107">
        <v>13855351033</v>
      </c>
      <c r="O113" s="104" t="s">
        <v>341</v>
      </c>
      <c r="P113" s="108" t="s">
        <v>342</v>
      </c>
      <c r="Q113" s="104" t="s">
        <v>250</v>
      </c>
      <c r="R113" s="34"/>
    </row>
    <row r="114" ht="35" customHeight="1" spans="1:18">
      <c r="A114" s="25">
        <v>111</v>
      </c>
      <c r="B114" s="101" t="s">
        <v>18</v>
      </c>
      <c r="C114" s="111" t="s">
        <v>392</v>
      </c>
      <c r="D114" s="115" t="s">
        <v>415</v>
      </c>
      <c r="E114" s="111" t="s">
        <v>398</v>
      </c>
      <c r="F114" s="113" t="s">
        <v>416</v>
      </c>
      <c r="G114" s="101" t="s">
        <v>417</v>
      </c>
      <c r="H114" s="111">
        <v>3</v>
      </c>
      <c r="I114" s="104" t="s">
        <v>24</v>
      </c>
      <c r="J114" s="101" t="s">
        <v>339</v>
      </c>
      <c r="K114" s="105" t="s">
        <v>26</v>
      </c>
      <c r="L114" s="113" t="s">
        <v>416</v>
      </c>
      <c r="M114" s="27" t="s">
        <v>418</v>
      </c>
      <c r="N114" s="27">
        <v>13955302603</v>
      </c>
      <c r="O114" s="104" t="s">
        <v>341</v>
      </c>
      <c r="P114" s="108" t="s">
        <v>342</v>
      </c>
      <c r="Q114" s="104" t="s">
        <v>250</v>
      </c>
      <c r="R114" s="34"/>
    </row>
    <row r="115" ht="35" customHeight="1" spans="1:18">
      <c r="A115" s="25">
        <v>112</v>
      </c>
      <c r="B115" s="101" t="s">
        <v>18</v>
      </c>
      <c r="C115" s="111" t="s">
        <v>392</v>
      </c>
      <c r="D115" s="115" t="s">
        <v>419</v>
      </c>
      <c r="E115" s="111" t="s">
        <v>398</v>
      </c>
      <c r="F115" s="113" t="s">
        <v>420</v>
      </c>
      <c r="G115" s="101" t="s">
        <v>23</v>
      </c>
      <c r="H115" s="111">
        <v>1</v>
      </c>
      <c r="I115" s="104" t="s">
        <v>24</v>
      </c>
      <c r="J115" s="101" t="s">
        <v>339</v>
      </c>
      <c r="K115" s="105" t="s">
        <v>26</v>
      </c>
      <c r="L115" s="113" t="s">
        <v>420</v>
      </c>
      <c r="M115" s="106" t="s">
        <v>421</v>
      </c>
      <c r="N115" s="107">
        <v>18955312913</v>
      </c>
      <c r="O115" s="104" t="s">
        <v>341</v>
      </c>
      <c r="P115" s="108" t="s">
        <v>342</v>
      </c>
      <c r="Q115" s="104" t="s">
        <v>250</v>
      </c>
      <c r="R115" s="34"/>
    </row>
    <row r="116" ht="35" customHeight="1" spans="1:18">
      <c r="A116" s="25">
        <v>113</v>
      </c>
      <c r="B116" s="101" t="s">
        <v>18</v>
      </c>
      <c r="C116" s="111" t="s">
        <v>392</v>
      </c>
      <c r="D116" s="115" t="s">
        <v>422</v>
      </c>
      <c r="E116" s="111" t="s">
        <v>398</v>
      </c>
      <c r="F116" s="113" t="s">
        <v>423</v>
      </c>
      <c r="G116" s="101" t="s">
        <v>23</v>
      </c>
      <c r="H116" s="111">
        <v>1</v>
      </c>
      <c r="I116" s="104" t="s">
        <v>24</v>
      </c>
      <c r="J116" s="101" t="s">
        <v>339</v>
      </c>
      <c r="K116" s="105" t="s">
        <v>26</v>
      </c>
      <c r="L116" s="113" t="s">
        <v>423</v>
      </c>
      <c r="M116" s="106" t="s">
        <v>424</v>
      </c>
      <c r="N116" s="107">
        <v>13635537928</v>
      </c>
      <c r="O116" s="104" t="s">
        <v>341</v>
      </c>
      <c r="P116" s="108" t="s">
        <v>342</v>
      </c>
      <c r="Q116" s="104" t="s">
        <v>250</v>
      </c>
      <c r="R116" s="34"/>
    </row>
    <row r="117" ht="35" customHeight="1" spans="1:18">
      <c r="A117" s="25">
        <v>114</v>
      </c>
      <c r="B117" s="101" t="s">
        <v>18</v>
      </c>
      <c r="C117" s="111" t="s">
        <v>392</v>
      </c>
      <c r="D117" s="115" t="s">
        <v>425</v>
      </c>
      <c r="E117" s="111" t="s">
        <v>398</v>
      </c>
      <c r="F117" s="113" t="s">
        <v>426</v>
      </c>
      <c r="G117" s="101" t="s">
        <v>23</v>
      </c>
      <c r="H117" s="111">
        <v>1</v>
      </c>
      <c r="I117" s="104" t="s">
        <v>24</v>
      </c>
      <c r="J117" s="101" t="s">
        <v>339</v>
      </c>
      <c r="K117" s="105" t="s">
        <v>26</v>
      </c>
      <c r="L117" s="113" t="s">
        <v>426</v>
      </c>
      <c r="M117" s="106" t="s">
        <v>427</v>
      </c>
      <c r="N117" s="107">
        <v>18130333940</v>
      </c>
      <c r="O117" s="104" t="s">
        <v>341</v>
      </c>
      <c r="P117" s="108" t="s">
        <v>342</v>
      </c>
      <c r="Q117" s="104" t="s">
        <v>250</v>
      </c>
      <c r="R117" s="34"/>
    </row>
    <row r="118" ht="35" customHeight="1" spans="1:18">
      <c r="A118" s="25">
        <v>115</v>
      </c>
      <c r="B118" s="101" t="s">
        <v>18</v>
      </c>
      <c r="C118" s="111" t="s">
        <v>392</v>
      </c>
      <c r="D118" s="117" t="s">
        <v>428</v>
      </c>
      <c r="E118" s="111" t="s">
        <v>225</v>
      </c>
      <c r="F118" s="113" t="s">
        <v>429</v>
      </c>
      <c r="G118" s="101" t="s">
        <v>23</v>
      </c>
      <c r="H118" s="111">
        <v>1</v>
      </c>
      <c r="I118" s="104" t="s">
        <v>24</v>
      </c>
      <c r="J118" s="101" t="s">
        <v>339</v>
      </c>
      <c r="K118" s="105" t="s">
        <v>26</v>
      </c>
      <c r="L118" s="113" t="s">
        <v>429</v>
      </c>
      <c r="M118" s="106" t="s">
        <v>430</v>
      </c>
      <c r="N118" s="27">
        <v>18155306780</v>
      </c>
      <c r="O118" s="104" t="s">
        <v>341</v>
      </c>
      <c r="P118" s="108" t="s">
        <v>342</v>
      </c>
      <c r="Q118" s="104" t="s">
        <v>250</v>
      </c>
      <c r="R118" s="34"/>
    </row>
    <row r="119" ht="35" customHeight="1" spans="1:18">
      <c r="A119" s="25">
        <v>116</v>
      </c>
      <c r="B119" s="101" t="s">
        <v>18</v>
      </c>
      <c r="C119" s="111" t="s">
        <v>392</v>
      </c>
      <c r="D119" s="112" t="s">
        <v>431</v>
      </c>
      <c r="E119" s="111" t="s">
        <v>432</v>
      </c>
      <c r="F119" s="111" t="s">
        <v>433</v>
      </c>
      <c r="G119" s="101" t="s">
        <v>23</v>
      </c>
      <c r="H119" s="111">
        <v>1</v>
      </c>
      <c r="I119" s="104" t="s">
        <v>24</v>
      </c>
      <c r="J119" s="101" t="s">
        <v>339</v>
      </c>
      <c r="K119" s="105" t="s">
        <v>26</v>
      </c>
      <c r="L119" s="111" t="s">
        <v>433</v>
      </c>
      <c r="M119" s="106" t="s">
        <v>434</v>
      </c>
      <c r="N119" s="107">
        <v>18226760399</v>
      </c>
      <c r="O119" s="104" t="s">
        <v>341</v>
      </c>
      <c r="P119" s="108" t="s">
        <v>342</v>
      </c>
      <c r="Q119" s="104" t="s">
        <v>250</v>
      </c>
      <c r="R119" s="34"/>
    </row>
    <row r="120" ht="35" customHeight="1" spans="1:18">
      <c r="A120" s="25">
        <v>117</v>
      </c>
      <c r="B120" s="101" t="s">
        <v>18</v>
      </c>
      <c r="C120" s="111" t="s">
        <v>392</v>
      </c>
      <c r="D120" s="112" t="s">
        <v>435</v>
      </c>
      <c r="E120" s="111" t="s">
        <v>398</v>
      </c>
      <c r="F120" s="111" t="s">
        <v>436</v>
      </c>
      <c r="G120" s="101" t="s">
        <v>23</v>
      </c>
      <c r="H120" s="111">
        <v>1</v>
      </c>
      <c r="I120" s="104" t="s">
        <v>24</v>
      </c>
      <c r="J120" s="101" t="s">
        <v>339</v>
      </c>
      <c r="K120" s="105" t="s">
        <v>26</v>
      </c>
      <c r="L120" s="111" t="s">
        <v>436</v>
      </c>
      <c r="M120" s="106" t="s">
        <v>437</v>
      </c>
      <c r="N120" s="27">
        <v>15155361161</v>
      </c>
      <c r="O120" s="104" t="s">
        <v>341</v>
      </c>
      <c r="P120" s="108" t="s">
        <v>342</v>
      </c>
      <c r="Q120" s="104" t="s">
        <v>250</v>
      </c>
      <c r="R120" s="34"/>
    </row>
    <row r="121" ht="35" customHeight="1" spans="1:18">
      <c r="A121" s="25">
        <v>118</v>
      </c>
      <c r="B121" s="101" t="s">
        <v>18</v>
      </c>
      <c r="C121" s="111" t="s">
        <v>392</v>
      </c>
      <c r="D121" s="112" t="s">
        <v>438</v>
      </c>
      <c r="E121" s="111" t="s">
        <v>398</v>
      </c>
      <c r="F121" s="111" t="s">
        <v>439</v>
      </c>
      <c r="G121" s="101" t="s">
        <v>23</v>
      </c>
      <c r="H121" s="111">
        <v>1</v>
      </c>
      <c r="I121" s="104" t="s">
        <v>24</v>
      </c>
      <c r="J121" s="101" t="s">
        <v>339</v>
      </c>
      <c r="K121" s="105" t="s">
        <v>26</v>
      </c>
      <c r="L121" s="111" t="s">
        <v>439</v>
      </c>
      <c r="M121" s="106" t="s">
        <v>440</v>
      </c>
      <c r="N121" s="107">
        <v>15155355238</v>
      </c>
      <c r="O121" s="104" t="s">
        <v>341</v>
      </c>
      <c r="P121" s="108" t="s">
        <v>342</v>
      </c>
      <c r="Q121" s="104" t="s">
        <v>250</v>
      </c>
      <c r="R121" s="34"/>
    </row>
    <row r="122" ht="35" customHeight="1" spans="1:18">
      <c r="A122" s="25">
        <v>119</v>
      </c>
      <c r="B122" s="101" t="s">
        <v>18</v>
      </c>
      <c r="C122" s="111" t="s">
        <v>392</v>
      </c>
      <c r="D122" s="112" t="s">
        <v>441</v>
      </c>
      <c r="E122" s="111" t="s">
        <v>394</v>
      </c>
      <c r="F122" s="111" t="s">
        <v>426</v>
      </c>
      <c r="G122" s="101" t="s">
        <v>23</v>
      </c>
      <c r="H122" s="111">
        <v>1</v>
      </c>
      <c r="I122" s="104" t="s">
        <v>24</v>
      </c>
      <c r="J122" s="101" t="s">
        <v>339</v>
      </c>
      <c r="K122" s="105" t="s">
        <v>26</v>
      </c>
      <c r="L122" s="111" t="s">
        <v>426</v>
      </c>
      <c r="M122" s="106" t="s">
        <v>427</v>
      </c>
      <c r="N122" s="107">
        <v>18130333940</v>
      </c>
      <c r="O122" s="104" t="s">
        <v>341</v>
      </c>
      <c r="P122" s="108" t="s">
        <v>342</v>
      </c>
      <c r="Q122" s="104" t="s">
        <v>250</v>
      </c>
      <c r="R122" s="34"/>
    </row>
    <row r="123" ht="35" customHeight="1" spans="1:18">
      <c r="A123" s="25">
        <v>120</v>
      </c>
      <c r="B123" s="101" t="s">
        <v>18</v>
      </c>
      <c r="C123" s="111" t="s">
        <v>392</v>
      </c>
      <c r="D123" s="112" t="s">
        <v>442</v>
      </c>
      <c r="E123" s="111" t="s">
        <v>394</v>
      </c>
      <c r="F123" s="111" t="s">
        <v>443</v>
      </c>
      <c r="G123" s="101" t="s">
        <v>23</v>
      </c>
      <c r="H123" s="111">
        <v>1</v>
      </c>
      <c r="I123" s="104" t="s">
        <v>24</v>
      </c>
      <c r="J123" s="101" t="s">
        <v>339</v>
      </c>
      <c r="K123" s="105" t="s">
        <v>26</v>
      </c>
      <c r="L123" s="111" t="s">
        <v>443</v>
      </c>
      <c r="M123" s="106" t="s">
        <v>444</v>
      </c>
      <c r="N123" s="107">
        <v>13955371787</v>
      </c>
      <c r="O123" s="104" t="s">
        <v>341</v>
      </c>
      <c r="P123" s="108" t="s">
        <v>342</v>
      </c>
      <c r="Q123" s="104" t="s">
        <v>250</v>
      </c>
      <c r="R123" s="34"/>
    </row>
    <row r="124" ht="35" customHeight="1" spans="1:18">
      <c r="A124" s="25">
        <v>121</v>
      </c>
      <c r="B124" s="101" t="s">
        <v>18</v>
      </c>
      <c r="C124" s="111" t="s">
        <v>392</v>
      </c>
      <c r="D124" s="112" t="s">
        <v>445</v>
      </c>
      <c r="E124" s="111" t="s">
        <v>394</v>
      </c>
      <c r="F124" s="111" t="s">
        <v>399</v>
      </c>
      <c r="G124" s="101" t="s">
        <v>23</v>
      </c>
      <c r="H124" s="111">
        <v>1</v>
      </c>
      <c r="I124" s="104" t="s">
        <v>24</v>
      </c>
      <c r="J124" s="101" t="s">
        <v>339</v>
      </c>
      <c r="K124" s="105" t="s">
        <v>26</v>
      </c>
      <c r="L124" s="111" t="s">
        <v>399</v>
      </c>
      <c r="M124" s="106" t="s">
        <v>400</v>
      </c>
      <c r="N124" s="107">
        <v>18297529106</v>
      </c>
      <c r="O124" s="104" t="s">
        <v>341</v>
      </c>
      <c r="P124" s="108" t="s">
        <v>342</v>
      </c>
      <c r="Q124" s="104" t="s">
        <v>250</v>
      </c>
      <c r="R124" s="34"/>
    </row>
    <row r="125" ht="35" customHeight="1" spans="1:18">
      <c r="A125" s="25">
        <v>122</v>
      </c>
      <c r="B125" s="101" t="s">
        <v>18</v>
      </c>
      <c r="C125" s="111" t="s">
        <v>392</v>
      </c>
      <c r="D125" s="112" t="s">
        <v>446</v>
      </c>
      <c r="E125" s="111" t="s">
        <v>394</v>
      </c>
      <c r="F125" s="111" t="s">
        <v>447</v>
      </c>
      <c r="G125" s="101" t="s">
        <v>23</v>
      </c>
      <c r="H125" s="111">
        <v>1</v>
      </c>
      <c r="I125" s="104" t="s">
        <v>24</v>
      </c>
      <c r="J125" s="101" t="s">
        <v>339</v>
      </c>
      <c r="K125" s="105" t="s">
        <v>26</v>
      </c>
      <c r="L125" s="111" t="s">
        <v>447</v>
      </c>
      <c r="M125" s="106" t="s">
        <v>448</v>
      </c>
      <c r="N125" s="107">
        <v>18155352450</v>
      </c>
      <c r="O125" s="104" t="s">
        <v>341</v>
      </c>
      <c r="P125" s="108" t="s">
        <v>342</v>
      </c>
      <c r="Q125" s="104" t="s">
        <v>250</v>
      </c>
      <c r="R125" s="34"/>
    </row>
    <row r="126" ht="35" customHeight="1" spans="1:18">
      <c r="A126" s="25">
        <v>123</v>
      </c>
      <c r="B126" s="101" t="s">
        <v>18</v>
      </c>
      <c r="C126" s="111" t="s">
        <v>392</v>
      </c>
      <c r="D126" s="112" t="s">
        <v>449</v>
      </c>
      <c r="E126" s="111" t="s">
        <v>394</v>
      </c>
      <c r="F126" s="111" t="s">
        <v>429</v>
      </c>
      <c r="G126" s="101" t="s">
        <v>23</v>
      </c>
      <c r="H126" s="111">
        <v>1</v>
      </c>
      <c r="I126" s="104" t="s">
        <v>24</v>
      </c>
      <c r="J126" s="101" t="s">
        <v>339</v>
      </c>
      <c r="K126" s="105" t="s">
        <v>26</v>
      </c>
      <c r="L126" s="111" t="s">
        <v>429</v>
      </c>
      <c r="M126" s="106" t="s">
        <v>430</v>
      </c>
      <c r="N126" s="27">
        <v>18155306780</v>
      </c>
      <c r="O126" s="104" t="s">
        <v>341</v>
      </c>
      <c r="P126" s="108" t="s">
        <v>342</v>
      </c>
      <c r="Q126" s="104" t="s">
        <v>250</v>
      </c>
      <c r="R126" s="34"/>
    </row>
    <row r="127" ht="35" customHeight="1" spans="1:18">
      <c r="A127" s="25">
        <v>124</v>
      </c>
      <c r="B127" s="25" t="s">
        <v>450</v>
      </c>
      <c r="C127" s="111" t="s">
        <v>392</v>
      </c>
      <c r="D127" s="74" t="s">
        <v>451</v>
      </c>
      <c r="E127" s="27" t="s">
        <v>21</v>
      </c>
      <c r="F127" s="25" t="s">
        <v>452</v>
      </c>
      <c r="G127" s="40" t="s">
        <v>23</v>
      </c>
      <c r="H127" s="25">
        <v>1</v>
      </c>
      <c r="I127" s="25" t="s">
        <v>40</v>
      </c>
      <c r="J127" s="40" t="s">
        <v>453</v>
      </c>
      <c r="K127" s="25" t="s">
        <v>26</v>
      </c>
      <c r="L127" s="25" t="s">
        <v>452</v>
      </c>
      <c r="M127" s="42" t="s">
        <v>454</v>
      </c>
      <c r="N127" s="145" t="s">
        <v>455</v>
      </c>
      <c r="O127" s="104" t="s">
        <v>341</v>
      </c>
      <c r="P127" s="108" t="s">
        <v>342</v>
      </c>
      <c r="Q127" s="25">
        <v>6</v>
      </c>
      <c r="R127" s="34"/>
    </row>
    <row r="128" ht="35" customHeight="1" spans="1:18">
      <c r="A128" s="25">
        <v>125</v>
      </c>
      <c r="B128" s="26" t="s">
        <v>18</v>
      </c>
      <c r="C128" s="111" t="s">
        <v>392</v>
      </c>
      <c r="D128" s="74" t="s">
        <v>456</v>
      </c>
      <c r="E128" s="40" t="s">
        <v>58</v>
      </c>
      <c r="F128" s="26" t="s">
        <v>457</v>
      </c>
      <c r="G128" s="40" t="s">
        <v>23</v>
      </c>
      <c r="H128" s="26">
        <v>1</v>
      </c>
      <c r="I128" s="26" t="s">
        <v>24</v>
      </c>
      <c r="J128" s="40" t="s">
        <v>41</v>
      </c>
      <c r="K128" s="118" t="s">
        <v>26</v>
      </c>
      <c r="L128" s="26" t="s">
        <v>457</v>
      </c>
      <c r="M128" s="119" t="s">
        <v>458</v>
      </c>
      <c r="N128" s="145" t="s">
        <v>459</v>
      </c>
      <c r="O128" s="104" t="s">
        <v>341</v>
      </c>
      <c r="P128" s="108" t="s">
        <v>342</v>
      </c>
      <c r="Q128" s="25">
        <v>6</v>
      </c>
      <c r="R128" s="34"/>
    </row>
    <row r="129" ht="35" customHeight="1" spans="1:18">
      <c r="A129" s="25">
        <v>126</v>
      </c>
      <c r="B129" s="103" t="s">
        <v>18</v>
      </c>
      <c r="C129" s="103" t="s">
        <v>335</v>
      </c>
      <c r="D129" s="54" t="s">
        <v>460</v>
      </c>
      <c r="E129" s="44" t="s">
        <v>58</v>
      </c>
      <c r="F129" s="44" t="s">
        <v>461</v>
      </c>
      <c r="G129" s="103" t="s">
        <v>23</v>
      </c>
      <c r="H129" s="103">
        <v>2</v>
      </c>
      <c r="I129" s="103" t="s">
        <v>24</v>
      </c>
      <c r="J129" s="103" t="s">
        <v>462</v>
      </c>
      <c r="K129" s="105" t="s">
        <v>26</v>
      </c>
      <c r="L129" s="103" t="s">
        <v>461</v>
      </c>
      <c r="M129" s="120" t="s">
        <v>463</v>
      </c>
      <c r="N129" s="121" t="s">
        <v>342</v>
      </c>
      <c r="O129" s="103" t="s">
        <v>341</v>
      </c>
      <c r="P129" s="121" t="s">
        <v>342</v>
      </c>
      <c r="Q129" s="103" t="s">
        <v>250</v>
      </c>
      <c r="R129" s="34"/>
    </row>
    <row r="130" ht="35" customHeight="1" spans="1:18">
      <c r="A130" s="25">
        <v>127</v>
      </c>
      <c r="B130" s="44" t="s">
        <v>18</v>
      </c>
      <c r="C130" s="44" t="s">
        <v>335</v>
      </c>
      <c r="D130" s="122" t="s">
        <v>464</v>
      </c>
      <c r="E130" s="123" t="s">
        <v>21</v>
      </c>
      <c r="F130" s="44" t="s">
        <v>465</v>
      </c>
      <c r="G130" s="103" t="s">
        <v>23</v>
      </c>
      <c r="H130" s="123">
        <v>1</v>
      </c>
      <c r="I130" s="44" t="s">
        <v>24</v>
      </c>
      <c r="J130" s="123" t="s">
        <v>466</v>
      </c>
      <c r="K130" s="41" t="s">
        <v>26</v>
      </c>
      <c r="L130" s="123" t="s">
        <v>467</v>
      </c>
      <c r="M130" s="64" t="s">
        <v>468</v>
      </c>
      <c r="N130" s="123">
        <v>18795399909</v>
      </c>
      <c r="O130" s="103" t="s">
        <v>341</v>
      </c>
      <c r="P130" s="121" t="s">
        <v>342</v>
      </c>
      <c r="Q130" s="123" t="s">
        <v>26</v>
      </c>
      <c r="R130" s="34"/>
    </row>
    <row r="131" ht="35" customHeight="1" spans="1:18">
      <c r="A131" s="25">
        <v>128</v>
      </c>
      <c r="B131" s="124" t="s">
        <v>18</v>
      </c>
      <c r="C131" s="125" t="s">
        <v>469</v>
      </c>
      <c r="D131" s="36" t="s">
        <v>470</v>
      </c>
      <c r="E131" s="29" t="s">
        <v>58</v>
      </c>
      <c r="F131" s="29" t="s">
        <v>471</v>
      </c>
      <c r="G131" s="29" t="s">
        <v>23</v>
      </c>
      <c r="H131" s="29">
        <v>1</v>
      </c>
      <c r="I131" s="29" t="s">
        <v>24</v>
      </c>
      <c r="J131" s="29" t="s">
        <v>196</v>
      </c>
      <c r="K131" s="31" t="s">
        <v>26</v>
      </c>
      <c r="L131" s="29" t="s">
        <v>471</v>
      </c>
      <c r="M131" s="38" t="s">
        <v>472</v>
      </c>
      <c r="N131" s="72">
        <v>13211732721</v>
      </c>
      <c r="O131" s="29" t="s">
        <v>473</v>
      </c>
      <c r="P131" s="72" t="s">
        <v>474</v>
      </c>
      <c r="Q131" s="125">
        <v>6</v>
      </c>
      <c r="R131" s="34"/>
    </row>
    <row r="132" ht="35" customHeight="1" spans="1:18">
      <c r="A132" s="25">
        <v>129</v>
      </c>
      <c r="B132" s="124" t="s">
        <v>18</v>
      </c>
      <c r="C132" s="125" t="s">
        <v>469</v>
      </c>
      <c r="D132" s="36" t="s">
        <v>475</v>
      </c>
      <c r="E132" s="29" t="s">
        <v>58</v>
      </c>
      <c r="F132" s="29" t="s">
        <v>476</v>
      </c>
      <c r="G132" s="29" t="s">
        <v>23</v>
      </c>
      <c r="H132" s="27">
        <v>1</v>
      </c>
      <c r="I132" s="27" t="s">
        <v>40</v>
      </c>
      <c r="J132" s="29" t="s">
        <v>477</v>
      </c>
      <c r="K132" s="31" t="s">
        <v>26</v>
      </c>
      <c r="L132" s="29" t="s">
        <v>476</v>
      </c>
      <c r="M132" s="64" t="s">
        <v>478</v>
      </c>
      <c r="N132" s="27">
        <v>13965165065</v>
      </c>
      <c r="O132" s="29" t="s">
        <v>473</v>
      </c>
      <c r="P132" s="72" t="s">
        <v>474</v>
      </c>
      <c r="Q132" s="25">
        <v>6</v>
      </c>
      <c r="R132" s="34"/>
    </row>
    <row r="133" ht="35" customHeight="1" spans="1:18">
      <c r="A133" s="25">
        <v>130</v>
      </c>
      <c r="B133" s="124" t="s">
        <v>18</v>
      </c>
      <c r="C133" s="125" t="s">
        <v>469</v>
      </c>
      <c r="D133" s="28" t="s">
        <v>479</v>
      </c>
      <c r="E133" s="27" t="s">
        <v>201</v>
      </c>
      <c r="F133" s="27" t="s">
        <v>480</v>
      </c>
      <c r="G133" s="29" t="s">
        <v>23</v>
      </c>
      <c r="H133" s="27">
        <v>2</v>
      </c>
      <c r="I133" s="27" t="s">
        <v>40</v>
      </c>
      <c r="J133" s="27" t="s">
        <v>481</v>
      </c>
      <c r="K133" s="27" t="s">
        <v>26</v>
      </c>
      <c r="L133" s="27" t="s">
        <v>480</v>
      </c>
      <c r="M133" s="64" t="s">
        <v>482</v>
      </c>
      <c r="N133" s="126">
        <v>18896977060</v>
      </c>
      <c r="O133" s="29" t="s">
        <v>473</v>
      </c>
      <c r="P133" s="72" t="s">
        <v>474</v>
      </c>
      <c r="Q133" s="27">
        <v>6</v>
      </c>
      <c r="R133" s="34"/>
    </row>
    <row r="134" ht="35" customHeight="1" spans="1:18">
      <c r="A134" s="25">
        <v>131</v>
      </c>
      <c r="B134" s="124" t="s">
        <v>18</v>
      </c>
      <c r="C134" s="125" t="s">
        <v>469</v>
      </c>
      <c r="D134" s="127" t="s">
        <v>483</v>
      </c>
      <c r="E134" s="128" t="s">
        <v>58</v>
      </c>
      <c r="F134" s="128" t="s">
        <v>484</v>
      </c>
      <c r="G134" s="128" t="s">
        <v>23</v>
      </c>
      <c r="H134" s="129">
        <v>3</v>
      </c>
      <c r="I134" s="128" t="s">
        <v>24</v>
      </c>
      <c r="J134" s="128" t="s">
        <v>485</v>
      </c>
      <c r="K134" s="128" t="s">
        <v>250</v>
      </c>
      <c r="L134" s="128" t="s">
        <v>484</v>
      </c>
      <c r="M134" s="130" t="s">
        <v>486</v>
      </c>
      <c r="N134" s="129">
        <v>15201230921</v>
      </c>
      <c r="O134" s="29" t="s">
        <v>473</v>
      </c>
      <c r="P134" s="72" t="s">
        <v>474</v>
      </c>
      <c r="Q134" s="25">
        <v>6</v>
      </c>
      <c r="R134" s="34"/>
    </row>
    <row r="135" ht="35" customHeight="1" spans="1:18">
      <c r="A135" s="25">
        <v>132</v>
      </c>
      <c r="B135" s="124" t="s">
        <v>18</v>
      </c>
      <c r="C135" s="125" t="s">
        <v>469</v>
      </c>
      <c r="D135" s="28" t="s">
        <v>487</v>
      </c>
      <c r="E135" s="29" t="s">
        <v>32</v>
      </c>
      <c r="F135" s="27" t="s">
        <v>488</v>
      </c>
      <c r="G135" s="29" t="s">
        <v>23</v>
      </c>
      <c r="H135" s="29">
        <v>4</v>
      </c>
      <c r="I135" s="25" t="s">
        <v>489</v>
      </c>
      <c r="J135" s="29" t="s">
        <v>490</v>
      </c>
      <c r="K135" s="31" t="s">
        <v>26</v>
      </c>
      <c r="L135" s="29" t="s">
        <v>491</v>
      </c>
      <c r="M135" s="38" t="s">
        <v>492</v>
      </c>
      <c r="N135" s="131" t="s">
        <v>493</v>
      </c>
      <c r="O135" s="29" t="s">
        <v>473</v>
      </c>
      <c r="P135" s="72" t="s">
        <v>474</v>
      </c>
      <c r="Q135" s="25">
        <v>6</v>
      </c>
      <c r="R135" s="34"/>
    </row>
    <row r="136" ht="35" customHeight="1" spans="1:18">
      <c r="A136" s="25">
        <v>133</v>
      </c>
      <c r="B136" s="124" t="s">
        <v>18</v>
      </c>
      <c r="C136" s="125" t="s">
        <v>469</v>
      </c>
      <c r="D136" s="28" t="s">
        <v>494</v>
      </c>
      <c r="E136" s="27" t="s">
        <v>495</v>
      </c>
      <c r="F136" s="27" t="s">
        <v>488</v>
      </c>
      <c r="G136" s="29" t="s">
        <v>23</v>
      </c>
      <c r="H136" s="29">
        <v>2</v>
      </c>
      <c r="I136" s="25" t="s">
        <v>489</v>
      </c>
      <c r="J136" s="29" t="s">
        <v>490</v>
      </c>
      <c r="K136" s="31" t="s">
        <v>26</v>
      </c>
      <c r="L136" s="29" t="s">
        <v>491</v>
      </c>
      <c r="M136" s="38" t="s">
        <v>492</v>
      </c>
      <c r="N136" s="131" t="s">
        <v>493</v>
      </c>
      <c r="O136" s="29" t="s">
        <v>473</v>
      </c>
      <c r="P136" s="72" t="s">
        <v>474</v>
      </c>
      <c r="Q136" s="25">
        <v>6</v>
      </c>
      <c r="R136" s="34"/>
    </row>
    <row r="137" ht="35" customHeight="1" spans="1:18">
      <c r="A137" s="25">
        <v>134</v>
      </c>
      <c r="B137" s="124" t="s">
        <v>18</v>
      </c>
      <c r="C137" s="125" t="s">
        <v>469</v>
      </c>
      <c r="D137" s="36" t="s">
        <v>496</v>
      </c>
      <c r="E137" s="29" t="s">
        <v>497</v>
      </c>
      <c r="F137" s="29" t="s">
        <v>498</v>
      </c>
      <c r="G137" s="29" t="s">
        <v>23</v>
      </c>
      <c r="H137" s="29">
        <v>2</v>
      </c>
      <c r="I137" s="29" t="s">
        <v>24</v>
      </c>
      <c r="J137" s="29" t="s">
        <v>41</v>
      </c>
      <c r="K137" s="31" t="s">
        <v>26</v>
      </c>
      <c r="L137" s="29" t="s">
        <v>498</v>
      </c>
      <c r="M137" s="132" t="s">
        <v>499</v>
      </c>
      <c r="N137" s="72" t="s">
        <v>500</v>
      </c>
      <c r="O137" s="29" t="s">
        <v>473</v>
      </c>
      <c r="P137" s="72" t="s">
        <v>474</v>
      </c>
      <c r="Q137" s="25">
        <v>6</v>
      </c>
      <c r="R137" s="34"/>
    </row>
    <row r="138" ht="35" customHeight="1" spans="1:18">
      <c r="A138" s="25">
        <v>135</v>
      </c>
      <c r="B138" s="124" t="s">
        <v>18</v>
      </c>
      <c r="C138" s="125" t="s">
        <v>469</v>
      </c>
      <c r="D138" s="36" t="s">
        <v>501</v>
      </c>
      <c r="E138" s="29" t="s">
        <v>32</v>
      </c>
      <c r="F138" s="29" t="s">
        <v>502</v>
      </c>
      <c r="G138" s="29" t="s">
        <v>23</v>
      </c>
      <c r="H138" s="29">
        <v>2</v>
      </c>
      <c r="I138" s="29" t="s">
        <v>24</v>
      </c>
      <c r="J138" s="29" t="s">
        <v>503</v>
      </c>
      <c r="K138" s="31" t="s">
        <v>26</v>
      </c>
      <c r="L138" s="29" t="s">
        <v>502</v>
      </c>
      <c r="M138" s="133" t="s">
        <v>504</v>
      </c>
      <c r="N138" s="134" t="s">
        <v>505</v>
      </c>
      <c r="O138" s="29" t="s">
        <v>473</v>
      </c>
      <c r="P138" s="72" t="s">
        <v>474</v>
      </c>
      <c r="Q138" s="25">
        <v>6</v>
      </c>
      <c r="R138" s="34"/>
    </row>
    <row r="139" ht="35" customHeight="1" spans="1:18">
      <c r="A139" s="25">
        <v>136</v>
      </c>
      <c r="B139" s="124" t="s">
        <v>18</v>
      </c>
      <c r="C139" s="125" t="s">
        <v>469</v>
      </c>
      <c r="D139" s="28" t="s">
        <v>21</v>
      </c>
      <c r="E139" s="27" t="s">
        <v>506</v>
      </c>
      <c r="F139" s="27" t="s">
        <v>507</v>
      </c>
      <c r="G139" s="29" t="s">
        <v>23</v>
      </c>
      <c r="H139" s="27">
        <v>3</v>
      </c>
      <c r="I139" s="27" t="s">
        <v>40</v>
      </c>
      <c r="J139" s="29" t="s">
        <v>503</v>
      </c>
      <c r="K139" s="31" t="s">
        <v>26</v>
      </c>
      <c r="L139" s="29" t="s">
        <v>502</v>
      </c>
      <c r="M139" s="38" t="s">
        <v>504</v>
      </c>
      <c r="N139" s="135" t="s">
        <v>505</v>
      </c>
      <c r="O139" s="29" t="s">
        <v>473</v>
      </c>
      <c r="P139" s="72" t="s">
        <v>474</v>
      </c>
      <c r="Q139" s="25">
        <v>6</v>
      </c>
      <c r="R139" s="34"/>
    </row>
    <row r="140" ht="35" customHeight="1" spans="1:18">
      <c r="A140" s="25">
        <v>137</v>
      </c>
      <c r="B140" s="124" t="s">
        <v>18</v>
      </c>
      <c r="C140" s="125" t="s">
        <v>469</v>
      </c>
      <c r="D140" s="28" t="s">
        <v>508</v>
      </c>
      <c r="E140" s="27" t="s">
        <v>509</v>
      </c>
      <c r="F140" s="27" t="s">
        <v>507</v>
      </c>
      <c r="G140" s="29" t="s">
        <v>23</v>
      </c>
      <c r="H140" s="27">
        <v>2</v>
      </c>
      <c r="I140" s="27" t="s">
        <v>40</v>
      </c>
      <c r="J140" s="29" t="s">
        <v>503</v>
      </c>
      <c r="K140" s="31" t="s">
        <v>26</v>
      </c>
      <c r="L140" s="29" t="s">
        <v>502</v>
      </c>
      <c r="M140" s="136" t="s">
        <v>504</v>
      </c>
      <c r="N140" s="131" t="s">
        <v>505</v>
      </c>
      <c r="O140" s="29" t="s">
        <v>473</v>
      </c>
      <c r="P140" s="72" t="s">
        <v>474</v>
      </c>
      <c r="Q140" s="25">
        <v>6</v>
      </c>
      <c r="R140" s="34"/>
    </row>
    <row r="141" ht="35" customHeight="1" spans="1:18">
      <c r="A141" s="25">
        <v>138</v>
      </c>
      <c r="B141" s="124" t="s">
        <v>18</v>
      </c>
      <c r="C141" s="125" t="s">
        <v>469</v>
      </c>
      <c r="D141" s="54" t="s">
        <v>510</v>
      </c>
      <c r="E141" s="44" t="s">
        <v>32</v>
      </c>
      <c r="F141" s="44" t="s">
        <v>511</v>
      </c>
      <c r="G141" s="29" t="s">
        <v>23</v>
      </c>
      <c r="H141" s="27">
        <v>1</v>
      </c>
      <c r="I141" s="27" t="s">
        <v>40</v>
      </c>
      <c r="J141" s="29" t="s">
        <v>503</v>
      </c>
      <c r="K141" s="31" t="s">
        <v>26</v>
      </c>
      <c r="L141" s="27" t="s">
        <v>512</v>
      </c>
      <c r="M141" s="27" t="s">
        <v>513</v>
      </c>
      <c r="N141" s="27">
        <v>16607564505</v>
      </c>
      <c r="O141" s="29" t="s">
        <v>473</v>
      </c>
      <c r="P141" s="72" t="s">
        <v>474</v>
      </c>
      <c r="Q141" s="25">
        <v>6</v>
      </c>
      <c r="R141" s="34"/>
    </row>
    <row r="142" ht="35" customHeight="1" spans="1:18">
      <c r="A142" s="25">
        <v>139</v>
      </c>
      <c r="B142" s="124" t="s">
        <v>18</v>
      </c>
      <c r="C142" s="125" t="s">
        <v>469</v>
      </c>
      <c r="D142" s="54" t="s">
        <v>514</v>
      </c>
      <c r="E142" s="44" t="s">
        <v>58</v>
      </c>
      <c r="F142" s="44" t="s">
        <v>511</v>
      </c>
      <c r="G142" s="29" t="s">
        <v>23</v>
      </c>
      <c r="H142" s="27">
        <v>1</v>
      </c>
      <c r="I142" s="27" t="s">
        <v>40</v>
      </c>
      <c r="J142" s="29" t="s">
        <v>503</v>
      </c>
      <c r="K142" s="31" t="s">
        <v>26</v>
      </c>
      <c r="L142" s="27" t="s">
        <v>512</v>
      </c>
      <c r="M142" s="27" t="s">
        <v>513</v>
      </c>
      <c r="N142" s="27">
        <v>16607564505</v>
      </c>
      <c r="O142" s="29" t="s">
        <v>473</v>
      </c>
      <c r="P142" s="72" t="s">
        <v>474</v>
      </c>
      <c r="Q142" s="25">
        <v>6</v>
      </c>
      <c r="R142" s="34"/>
    </row>
    <row r="143" ht="35" customHeight="1" spans="1:18">
      <c r="A143" s="25">
        <v>140</v>
      </c>
      <c r="B143" s="124" t="s">
        <v>18</v>
      </c>
      <c r="C143" s="125" t="s">
        <v>469</v>
      </c>
      <c r="D143" s="54" t="s">
        <v>515</v>
      </c>
      <c r="E143" s="44" t="s">
        <v>58</v>
      </c>
      <c r="F143" s="44" t="s">
        <v>516</v>
      </c>
      <c r="G143" s="29" t="s">
        <v>23</v>
      </c>
      <c r="H143" s="137">
        <v>2</v>
      </c>
      <c r="I143" s="137" t="s">
        <v>40</v>
      </c>
      <c r="J143" s="29" t="s">
        <v>503</v>
      </c>
      <c r="K143" s="31" t="s">
        <v>26</v>
      </c>
      <c r="L143" s="137" t="s">
        <v>517</v>
      </c>
      <c r="M143" s="138" t="s">
        <v>518</v>
      </c>
      <c r="N143" s="137" t="s">
        <v>519</v>
      </c>
      <c r="O143" s="29" t="s">
        <v>473</v>
      </c>
      <c r="P143" s="72" t="s">
        <v>474</v>
      </c>
      <c r="Q143" s="25">
        <v>6</v>
      </c>
      <c r="R143" s="34"/>
    </row>
    <row r="144" ht="35" customHeight="1" spans="1:18">
      <c r="A144" s="25">
        <v>141</v>
      </c>
      <c r="B144" s="27" t="s">
        <v>97</v>
      </c>
      <c r="C144" s="27" t="s">
        <v>520</v>
      </c>
      <c r="D144" s="28" t="s">
        <v>521</v>
      </c>
      <c r="E144" s="27" t="s">
        <v>522</v>
      </c>
      <c r="F144" s="27" t="s">
        <v>523</v>
      </c>
      <c r="G144" s="40" t="s">
        <v>23</v>
      </c>
      <c r="H144" s="27">
        <v>1</v>
      </c>
      <c r="I144" s="27" t="s">
        <v>40</v>
      </c>
      <c r="J144" s="40" t="s">
        <v>41</v>
      </c>
      <c r="K144" s="41" t="s">
        <v>26</v>
      </c>
      <c r="L144" s="27" t="s">
        <v>523</v>
      </c>
      <c r="M144" s="42" t="s">
        <v>524</v>
      </c>
      <c r="N144" s="145" t="s">
        <v>525</v>
      </c>
      <c r="O144" s="27" t="s">
        <v>526</v>
      </c>
      <c r="P144" s="27" t="s">
        <v>474</v>
      </c>
      <c r="Q144" s="25">
        <v>6</v>
      </c>
      <c r="R144" s="34"/>
    </row>
    <row r="145" s="1" customFormat="1" ht="35" customHeight="1" spans="1:23">
      <c r="A145" s="25">
        <v>142</v>
      </c>
      <c r="B145" s="44" t="s">
        <v>18</v>
      </c>
      <c r="C145" s="44" t="s">
        <v>527</v>
      </c>
      <c r="D145" s="54" t="s">
        <v>528</v>
      </c>
      <c r="E145" s="44" t="s">
        <v>529</v>
      </c>
      <c r="F145" s="44" t="s">
        <v>530</v>
      </c>
      <c r="G145" s="44" t="s">
        <v>531</v>
      </c>
      <c r="H145" s="44">
        <v>2</v>
      </c>
      <c r="I145" s="44" t="s">
        <v>24</v>
      </c>
      <c r="J145" s="44" t="s">
        <v>532</v>
      </c>
      <c r="K145" s="44" t="s">
        <v>250</v>
      </c>
      <c r="L145" s="44" t="s">
        <v>530</v>
      </c>
      <c r="M145" s="64" t="s">
        <v>533</v>
      </c>
      <c r="N145" s="139">
        <v>13955300871</v>
      </c>
      <c r="O145" s="27" t="s">
        <v>534</v>
      </c>
      <c r="P145" s="27" t="s">
        <v>535</v>
      </c>
      <c r="Q145" s="44" t="s">
        <v>250</v>
      </c>
      <c r="R145" s="140"/>
      <c r="S145" s="140"/>
      <c r="T145" s="140"/>
      <c r="U145" s="140"/>
      <c r="V145" s="140"/>
      <c r="W145" s="140"/>
    </row>
    <row r="146" s="1" customFormat="1" ht="35" customHeight="1" spans="1:23">
      <c r="A146" s="25">
        <v>143</v>
      </c>
      <c r="B146" s="44" t="s">
        <v>18</v>
      </c>
      <c r="C146" s="44" t="s">
        <v>527</v>
      </c>
      <c r="D146" s="54" t="s">
        <v>536</v>
      </c>
      <c r="E146" s="44" t="s">
        <v>529</v>
      </c>
      <c r="F146" s="44" t="s">
        <v>537</v>
      </c>
      <c r="G146" s="44" t="s">
        <v>531</v>
      </c>
      <c r="H146" s="44">
        <v>2</v>
      </c>
      <c r="I146" s="44" t="s">
        <v>24</v>
      </c>
      <c r="J146" s="44" t="s">
        <v>532</v>
      </c>
      <c r="K146" s="44" t="s">
        <v>250</v>
      </c>
      <c r="L146" s="44" t="s">
        <v>538</v>
      </c>
      <c r="M146" s="141" t="s">
        <v>539</v>
      </c>
      <c r="N146" s="95" t="s">
        <v>540</v>
      </c>
      <c r="O146" s="27" t="s">
        <v>534</v>
      </c>
      <c r="P146" s="27" t="s">
        <v>535</v>
      </c>
      <c r="Q146" s="44" t="s">
        <v>250</v>
      </c>
      <c r="R146" s="140"/>
      <c r="S146" s="140"/>
      <c r="T146" s="140"/>
      <c r="U146" s="140"/>
      <c r="V146" s="140"/>
      <c r="W146" s="140"/>
    </row>
    <row r="147" s="1" customFormat="1" ht="35" customHeight="1" spans="1:23">
      <c r="A147" s="25">
        <v>144</v>
      </c>
      <c r="B147" s="44" t="s">
        <v>18</v>
      </c>
      <c r="C147" s="44" t="s">
        <v>527</v>
      </c>
      <c r="D147" s="54" t="s">
        <v>541</v>
      </c>
      <c r="E147" s="44" t="s">
        <v>529</v>
      </c>
      <c r="F147" s="44" t="s">
        <v>542</v>
      </c>
      <c r="G147" s="44" t="s">
        <v>531</v>
      </c>
      <c r="H147" s="44">
        <v>2</v>
      </c>
      <c r="I147" s="44" t="s">
        <v>24</v>
      </c>
      <c r="J147" s="44" t="s">
        <v>532</v>
      </c>
      <c r="K147" s="44" t="s">
        <v>250</v>
      </c>
      <c r="L147" s="44" t="s">
        <v>542</v>
      </c>
      <c r="M147" s="67" t="s">
        <v>543</v>
      </c>
      <c r="N147" s="139">
        <v>18045183565</v>
      </c>
      <c r="O147" s="27" t="s">
        <v>534</v>
      </c>
      <c r="P147" s="27" t="s">
        <v>535</v>
      </c>
      <c r="Q147" s="44" t="s">
        <v>250</v>
      </c>
      <c r="R147" s="140"/>
      <c r="S147" s="140"/>
      <c r="T147" s="140"/>
      <c r="U147" s="140"/>
      <c r="V147" s="140"/>
      <c r="W147" s="140"/>
    </row>
    <row r="148" s="1" customFormat="1" ht="35" customHeight="1" spans="1:23">
      <c r="A148" s="25">
        <v>145</v>
      </c>
      <c r="B148" s="44" t="s">
        <v>18</v>
      </c>
      <c r="C148" s="44" t="s">
        <v>527</v>
      </c>
      <c r="D148" s="54" t="s">
        <v>544</v>
      </c>
      <c r="E148" s="44" t="s">
        <v>49</v>
      </c>
      <c r="F148" s="44" t="s">
        <v>542</v>
      </c>
      <c r="G148" s="44" t="s">
        <v>531</v>
      </c>
      <c r="H148" s="44">
        <v>2</v>
      </c>
      <c r="I148" s="44" t="s">
        <v>24</v>
      </c>
      <c r="J148" s="44" t="s">
        <v>532</v>
      </c>
      <c r="K148" s="44" t="s">
        <v>250</v>
      </c>
      <c r="L148" s="44" t="s">
        <v>542</v>
      </c>
      <c r="M148" s="67" t="s">
        <v>543</v>
      </c>
      <c r="N148" s="139">
        <v>18045183565</v>
      </c>
      <c r="O148" s="27" t="s">
        <v>534</v>
      </c>
      <c r="P148" s="27" t="s">
        <v>535</v>
      </c>
      <c r="Q148" s="44" t="s">
        <v>250</v>
      </c>
      <c r="R148" s="140"/>
      <c r="S148" s="140"/>
      <c r="T148" s="140"/>
      <c r="U148" s="140"/>
      <c r="V148" s="140"/>
      <c r="W148" s="140"/>
    </row>
    <row r="149" s="1" customFormat="1" ht="35" customHeight="1" spans="1:23">
      <c r="A149" s="25">
        <v>146</v>
      </c>
      <c r="B149" s="44" t="s">
        <v>18</v>
      </c>
      <c r="C149" s="44" t="s">
        <v>527</v>
      </c>
      <c r="D149" s="54" t="s">
        <v>545</v>
      </c>
      <c r="E149" s="44" t="s">
        <v>32</v>
      </c>
      <c r="F149" s="44" t="s">
        <v>546</v>
      </c>
      <c r="G149" s="44" t="s">
        <v>531</v>
      </c>
      <c r="H149" s="44">
        <v>2</v>
      </c>
      <c r="I149" s="44" t="s">
        <v>24</v>
      </c>
      <c r="J149" s="44" t="s">
        <v>532</v>
      </c>
      <c r="K149" s="44" t="s">
        <v>250</v>
      </c>
      <c r="L149" s="44" t="s">
        <v>542</v>
      </c>
      <c r="M149" s="142" t="s">
        <v>547</v>
      </c>
      <c r="N149" s="139">
        <v>18045183565</v>
      </c>
      <c r="O149" s="27" t="s">
        <v>534</v>
      </c>
      <c r="P149" s="27" t="s">
        <v>535</v>
      </c>
      <c r="Q149" s="44" t="s">
        <v>250</v>
      </c>
      <c r="R149" s="140"/>
      <c r="S149" s="140"/>
      <c r="T149" s="140"/>
      <c r="U149" s="140"/>
      <c r="V149" s="140"/>
      <c r="W149" s="140"/>
    </row>
    <row r="150" s="1" customFormat="1" ht="35" customHeight="1" spans="1:23">
      <c r="A150" s="25">
        <v>147</v>
      </c>
      <c r="B150" s="44" t="s">
        <v>18</v>
      </c>
      <c r="C150" s="44" t="s">
        <v>527</v>
      </c>
      <c r="D150" s="54" t="s">
        <v>548</v>
      </c>
      <c r="E150" s="44" t="s">
        <v>58</v>
      </c>
      <c r="F150" s="44" t="s">
        <v>549</v>
      </c>
      <c r="G150" s="44" t="s">
        <v>23</v>
      </c>
      <c r="H150" s="44">
        <v>2</v>
      </c>
      <c r="I150" s="44" t="s">
        <v>24</v>
      </c>
      <c r="J150" s="44" t="s">
        <v>550</v>
      </c>
      <c r="K150" s="44" t="s">
        <v>250</v>
      </c>
      <c r="L150" s="44" t="s">
        <v>549</v>
      </c>
      <c r="M150" s="142" t="s">
        <v>551</v>
      </c>
      <c r="N150" s="139">
        <v>13527251019</v>
      </c>
      <c r="O150" s="27" t="s">
        <v>534</v>
      </c>
      <c r="P150" s="27" t="s">
        <v>535</v>
      </c>
      <c r="Q150" s="25">
        <v>6</v>
      </c>
      <c r="R150" s="140"/>
      <c r="S150" s="140"/>
      <c r="T150" s="140"/>
      <c r="U150" s="140"/>
      <c r="V150" s="140"/>
      <c r="W150" s="140"/>
    </row>
    <row r="151" s="1" customFormat="1" ht="35" customHeight="1" spans="1:23">
      <c r="A151" s="25">
        <v>148</v>
      </c>
      <c r="B151" s="44" t="s">
        <v>18</v>
      </c>
      <c r="C151" s="44" t="s">
        <v>527</v>
      </c>
      <c r="D151" s="54" t="s">
        <v>552</v>
      </c>
      <c r="E151" s="44" t="s">
        <v>58</v>
      </c>
      <c r="F151" s="44" t="s">
        <v>553</v>
      </c>
      <c r="G151" s="44" t="s">
        <v>23</v>
      </c>
      <c r="H151" s="44">
        <v>1</v>
      </c>
      <c r="I151" s="44" t="s">
        <v>24</v>
      </c>
      <c r="J151" s="44" t="s">
        <v>550</v>
      </c>
      <c r="K151" s="44" t="s">
        <v>250</v>
      </c>
      <c r="L151" s="44" t="s">
        <v>553</v>
      </c>
      <c r="M151" s="142" t="s">
        <v>554</v>
      </c>
      <c r="N151" s="139">
        <v>18298251509</v>
      </c>
      <c r="O151" s="27" t="s">
        <v>534</v>
      </c>
      <c r="P151" s="27" t="s">
        <v>535</v>
      </c>
      <c r="Q151" s="44" t="s">
        <v>250</v>
      </c>
      <c r="R151" s="140"/>
      <c r="S151" s="140"/>
      <c r="T151" s="140"/>
      <c r="U151" s="140"/>
      <c r="V151" s="140"/>
      <c r="W151" s="140"/>
    </row>
    <row r="152" s="1" customFormat="1" ht="35" customHeight="1" spans="1:23">
      <c r="A152" s="25">
        <v>149</v>
      </c>
      <c r="B152" s="44" t="s">
        <v>18</v>
      </c>
      <c r="C152" s="44" t="s">
        <v>527</v>
      </c>
      <c r="D152" s="54" t="s">
        <v>555</v>
      </c>
      <c r="E152" s="44" t="s">
        <v>69</v>
      </c>
      <c r="F152" s="44" t="s">
        <v>556</v>
      </c>
      <c r="G152" s="44" t="s">
        <v>557</v>
      </c>
      <c r="H152" s="44">
        <v>1</v>
      </c>
      <c r="I152" s="44" t="s">
        <v>24</v>
      </c>
      <c r="J152" s="44" t="s">
        <v>550</v>
      </c>
      <c r="K152" s="44" t="s">
        <v>250</v>
      </c>
      <c r="L152" s="44" t="s">
        <v>556</v>
      </c>
      <c r="M152" s="64" t="s">
        <v>558</v>
      </c>
      <c r="N152" s="44">
        <v>17855371561</v>
      </c>
      <c r="O152" s="27" t="s">
        <v>534</v>
      </c>
      <c r="P152" s="27" t="s">
        <v>535</v>
      </c>
      <c r="Q152" s="44" t="s">
        <v>250</v>
      </c>
      <c r="R152" s="140"/>
      <c r="S152" s="140"/>
      <c r="T152" s="140"/>
      <c r="U152" s="140"/>
      <c r="V152" s="140"/>
      <c r="W152" s="140"/>
    </row>
    <row r="153" s="1" customFormat="1" ht="35" customHeight="1" spans="1:23">
      <c r="A153" s="25">
        <v>150</v>
      </c>
      <c r="B153" s="44" t="s">
        <v>18</v>
      </c>
      <c r="C153" s="44" t="s">
        <v>527</v>
      </c>
      <c r="D153" s="54" t="s">
        <v>559</v>
      </c>
      <c r="E153" s="44" t="s">
        <v>58</v>
      </c>
      <c r="F153" s="44" t="s">
        <v>560</v>
      </c>
      <c r="G153" s="44" t="s">
        <v>557</v>
      </c>
      <c r="H153" s="44">
        <v>1</v>
      </c>
      <c r="I153" s="44" t="s">
        <v>24</v>
      </c>
      <c r="J153" s="44" t="s">
        <v>532</v>
      </c>
      <c r="K153" s="44" t="s">
        <v>250</v>
      </c>
      <c r="L153" s="44" t="s">
        <v>560</v>
      </c>
      <c r="M153" s="142" t="s">
        <v>561</v>
      </c>
      <c r="N153" s="139">
        <v>18855359098</v>
      </c>
      <c r="O153" s="27" t="s">
        <v>534</v>
      </c>
      <c r="P153" s="27" t="s">
        <v>535</v>
      </c>
      <c r="Q153" s="44" t="s">
        <v>250</v>
      </c>
      <c r="R153" s="140"/>
      <c r="S153" s="140"/>
      <c r="T153" s="140"/>
      <c r="U153" s="140"/>
      <c r="V153" s="140"/>
      <c r="W153" s="140"/>
    </row>
    <row r="154" s="1" customFormat="1" ht="35" customHeight="1" spans="1:23">
      <c r="A154" s="25">
        <v>151</v>
      </c>
      <c r="B154" s="44" t="s">
        <v>18</v>
      </c>
      <c r="C154" s="44" t="s">
        <v>527</v>
      </c>
      <c r="D154" s="54" t="s">
        <v>562</v>
      </c>
      <c r="E154" s="44" t="s">
        <v>49</v>
      </c>
      <c r="F154" s="44" t="s">
        <v>563</v>
      </c>
      <c r="G154" s="44" t="s">
        <v>531</v>
      </c>
      <c r="H154" s="44">
        <v>3</v>
      </c>
      <c r="I154" s="44" t="s">
        <v>24</v>
      </c>
      <c r="J154" s="44" t="s">
        <v>532</v>
      </c>
      <c r="K154" s="44" t="s">
        <v>250</v>
      </c>
      <c r="L154" s="44" t="s">
        <v>538</v>
      </c>
      <c r="M154" s="141" t="s">
        <v>539</v>
      </c>
      <c r="N154" s="95" t="s">
        <v>540</v>
      </c>
      <c r="O154" s="27" t="s">
        <v>534</v>
      </c>
      <c r="P154" s="27" t="s">
        <v>535</v>
      </c>
      <c r="Q154" s="44" t="s">
        <v>250</v>
      </c>
      <c r="R154" s="140"/>
      <c r="S154" s="140"/>
      <c r="T154" s="140"/>
      <c r="U154" s="140"/>
      <c r="V154" s="140"/>
      <c r="W154" s="140"/>
    </row>
    <row r="155" s="1" customFormat="1" ht="35" customHeight="1" spans="1:23">
      <c r="A155" s="25">
        <v>152</v>
      </c>
      <c r="B155" s="44" t="s">
        <v>18</v>
      </c>
      <c r="C155" s="44" t="s">
        <v>527</v>
      </c>
      <c r="D155" s="54" t="s">
        <v>564</v>
      </c>
      <c r="E155" s="44" t="s">
        <v>49</v>
      </c>
      <c r="F155" s="44" t="s">
        <v>563</v>
      </c>
      <c r="G155" s="44" t="s">
        <v>531</v>
      </c>
      <c r="H155" s="44">
        <v>4</v>
      </c>
      <c r="I155" s="44" t="s">
        <v>24</v>
      </c>
      <c r="J155" s="44" t="s">
        <v>532</v>
      </c>
      <c r="K155" s="44" t="s">
        <v>250</v>
      </c>
      <c r="L155" s="44" t="s">
        <v>538</v>
      </c>
      <c r="M155" s="141" t="s">
        <v>539</v>
      </c>
      <c r="N155" s="95" t="s">
        <v>540</v>
      </c>
      <c r="O155" s="27" t="s">
        <v>534</v>
      </c>
      <c r="P155" s="27" t="s">
        <v>535</v>
      </c>
      <c r="Q155" s="44" t="s">
        <v>250</v>
      </c>
      <c r="R155" s="140"/>
      <c r="S155" s="140"/>
      <c r="T155" s="140"/>
      <c r="U155" s="140"/>
      <c r="V155" s="140"/>
      <c r="W155" s="140"/>
    </row>
    <row r="156" s="2" customFormat="1" ht="35" customHeight="1" spans="1:23">
      <c r="A156" s="25">
        <v>153</v>
      </c>
      <c r="B156" s="44" t="s">
        <v>18</v>
      </c>
      <c r="C156" s="44" t="s">
        <v>565</v>
      </c>
      <c r="D156" s="54" t="s">
        <v>566</v>
      </c>
      <c r="E156" s="44" t="s">
        <v>49</v>
      </c>
      <c r="F156" s="44" t="s">
        <v>567</v>
      </c>
      <c r="G156" s="44" t="s">
        <v>23</v>
      </c>
      <c r="H156" s="44">
        <v>5</v>
      </c>
      <c r="I156" s="44" t="s">
        <v>24</v>
      </c>
      <c r="J156" s="44" t="s">
        <v>568</v>
      </c>
      <c r="K156" s="44" t="s">
        <v>250</v>
      </c>
      <c r="L156" s="44" t="s">
        <v>567</v>
      </c>
      <c r="M156" s="141" t="s">
        <v>569</v>
      </c>
      <c r="N156" s="95">
        <v>13083036976</v>
      </c>
      <c r="O156" s="27" t="s">
        <v>570</v>
      </c>
      <c r="P156" s="27" t="s">
        <v>571</v>
      </c>
      <c r="Q156" s="44">
        <v>6</v>
      </c>
      <c r="R156" s="143"/>
      <c r="S156" s="143"/>
      <c r="T156" s="143"/>
      <c r="U156" s="143"/>
      <c r="V156" s="143"/>
      <c r="W156" s="143"/>
    </row>
    <row r="157" s="2" customFormat="1" ht="35" customHeight="1" spans="1:23">
      <c r="A157" s="25">
        <v>154</v>
      </c>
      <c r="B157" s="44" t="s">
        <v>18</v>
      </c>
      <c r="C157" s="44" t="s">
        <v>565</v>
      </c>
      <c r="D157" s="54" t="s">
        <v>572</v>
      </c>
      <c r="E157" s="44" t="s">
        <v>58</v>
      </c>
      <c r="F157" s="44" t="s">
        <v>573</v>
      </c>
      <c r="G157" s="44" t="s">
        <v>23</v>
      </c>
      <c r="H157" s="44">
        <v>3</v>
      </c>
      <c r="I157" s="44" t="s">
        <v>24</v>
      </c>
      <c r="J157" s="44" t="s">
        <v>568</v>
      </c>
      <c r="K157" s="44" t="s">
        <v>250</v>
      </c>
      <c r="L157" s="44" t="s">
        <v>573</v>
      </c>
      <c r="M157" s="141" t="s">
        <v>574</v>
      </c>
      <c r="N157" s="95">
        <v>18862131589</v>
      </c>
      <c r="O157" s="27" t="s">
        <v>570</v>
      </c>
      <c r="P157" s="27" t="s">
        <v>571</v>
      </c>
      <c r="Q157" s="44">
        <v>6</v>
      </c>
      <c r="R157" s="143"/>
      <c r="S157" s="143"/>
      <c r="T157" s="143"/>
      <c r="U157" s="143"/>
      <c r="V157" s="143"/>
      <c r="W157" s="143"/>
    </row>
    <row r="158" ht="34" customHeight="1" spans="1:23">
      <c r="A158" s="144"/>
      <c r="B158" s="25"/>
      <c r="C158" s="27"/>
      <c r="D158" s="28"/>
      <c r="E158" s="27"/>
      <c r="F158" s="25"/>
      <c r="G158" s="27" t="s">
        <v>575</v>
      </c>
      <c r="H158" s="26">
        <f>SUM(H4:H157)</f>
        <v>266</v>
      </c>
      <c r="I158" s="25"/>
      <c r="J158" s="27"/>
      <c r="K158" s="144"/>
      <c r="L158" s="144"/>
      <c r="M158" s="27"/>
      <c r="N158" s="25"/>
      <c r="O158" s="144"/>
      <c r="P158" s="144"/>
      <c r="Q158" s="25"/>
      <c r="R158" s="34"/>
    </row>
  </sheetData>
  <autoFilter xmlns:etc="http://www.wps.cn/officeDocument/2017/etCustomData" ref="A1:Q158" etc:filterBottomFollowUsedRange="0">
    <extLst/>
  </autoFilter>
  <mergeCells count="16">
    <mergeCell ref="A1:Q1"/>
    <mergeCell ref="D2:F2"/>
    <mergeCell ref="A2:A3"/>
    <mergeCell ref="B2:B3"/>
    <mergeCell ref="C2:C3"/>
    <mergeCell ref="G2:G3"/>
    <mergeCell ref="H2:H3"/>
    <mergeCell ref="I2:I3"/>
    <mergeCell ref="J2:J3"/>
    <mergeCell ref="K2:K3"/>
    <mergeCell ref="L2:L3"/>
    <mergeCell ref="M2:M3"/>
    <mergeCell ref="N2:N3"/>
    <mergeCell ref="O2:O3"/>
    <mergeCell ref="P2:P3"/>
    <mergeCell ref="Q2:Q3"/>
  </mergeCells>
  <conditionalFormatting sqref="D12">
    <cfRule type="duplicateValues" dxfId="0" priority="19"/>
  </conditionalFormatting>
  <conditionalFormatting sqref="D19">
    <cfRule type="duplicateValues" dxfId="0" priority="18"/>
  </conditionalFormatting>
  <conditionalFormatting sqref="D98">
    <cfRule type="duplicateValues" dxfId="0" priority="13"/>
  </conditionalFormatting>
  <conditionalFormatting sqref="D99">
    <cfRule type="duplicateValues" dxfId="0" priority="12"/>
  </conditionalFormatting>
  <conditionalFormatting sqref="D100">
    <cfRule type="duplicateValues" dxfId="0" priority="11"/>
  </conditionalFormatting>
  <conditionalFormatting sqref="D101">
    <cfRule type="duplicateValues" dxfId="0" priority="10"/>
  </conditionalFormatting>
  <conditionalFormatting sqref="D102">
    <cfRule type="duplicateValues" dxfId="0" priority="9"/>
  </conditionalFormatting>
  <conditionalFormatting sqref="D103">
    <cfRule type="duplicateValues" dxfId="0" priority="8"/>
  </conditionalFormatting>
  <conditionalFormatting sqref="D104">
    <cfRule type="duplicateValues" dxfId="0" priority="7"/>
  </conditionalFormatting>
  <conditionalFormatting sqref="D105">
    <cfRule type="duplicateValues" dxfId="0" priority="6"/>
  </conditionalFormatting>
  <conditionalFormatting sqref="D106">
    <cfRule type="duplicateValues" dxfId="0" priority="5"/>
  </conditionalFormatting>
  <conditionalFormatting sqref="D129">
    <cfRule type="duplicateValues" dxfId="0" priority="3"/>
  </conditionalFormatting>
  <conditionalFormatting sqref="D143">
    <cfRule type="duplicateValues" dxfId="0" priority="1"/>
  </conditionalFormatting>
  <conditionalFormatting sqref="D29:D30">
    <cfRule type="duplicateValues" dxfId="0" priority="17"/>
  </conditionalFormatting>
  <conditionalFormatting sqref="D89:D97">
    <cfRule type="duplicateValues" dxfId="0" priority="14"/>
  </conditionalFormatting>
  <conditionalFormatting sqref="D107:D128">
    <cfRule type="duplicateValues" dxfId="0" priority="4"/>
  </conditionalFormatting>
  <conditionalFormatting sqref="D141:D142">
    <cfRule type="duplicateValues" dxfId="0" priority="2"/>
  </conditionalFormatting>
  <dataValidations count="1">
    <dataValidation type="whole" operator="between" allowBlank="1" showInputMessage="1" showErrorMessage="1" sqref="H1:H22 H26:H33 H46:H88 H127:H128 H131:H1048576"/>
  </dataValidations>
  <hyperlinks>
    <hyperlink ref="M4" r:id="rId1" display="842065965@qq.com"/>
    <hyperlink ref="M5" r:id="rId2" display="93696411@qq.com"/>
    <hyperlink ref="M6" r:id="rId3" display="xmding0910@163.com"/>
    <hyperlink ref="M7" r:id="rId4" display="1242607221@qq.com"/>
    <hyperlink ref="M11" r:id="rId5" display="280001240@qq.com"/>
    <hyperlink ref="M8" r:id="rId6" display="61450033@qq.com"/>
    <hyperlink ref="M10" r:id="rId7" display="641632027@qq.com"/>
    <hyperlink ref="M9" r:id="rId8" display="20200080@wnmc.edu.cn"/>
    <hyperlink ref="M16" r:id="rId9" display="chaozheng10@fudan.edu.cn" tooltip="mailto:chaozheng10@fudan.edu.cn"/>
    <hyperlink ref="M17" r:id="rId9" display="chaozheng10@fudan.edu.cn"/>
    <hyperlink ref="M13" r:id="rId10" display="569544837@qq.com"/>
    <hyperlink ref="M14" r:id="rId11" display="935451975@qq.com"/>
    <hyperlink ref="M15" r:id="rId12" display="76965375@qq.com"/>
    <hyperlink ref="M18" r:id="rId13" display="1184435956@qq.com"/>
    <hyperlink ref="M19" r:id="rId14" display="786768309@qq.com"/>
    <hyperlink ref="M22" r:id="rId15" display="xiayang9526@sina.com"/>
    <hyperlink ref="M21" r:id="rId16" display="xiayang9525@sina.com"/>
    <hyperlink ref="M23" r:id="rId17" display="2087610058@qq.com" tooltip="mailto:2087610058@qq.com"/>
    <hyperlink ref="M25" r:id="rId18" display="767005468@qq.com" tooltip="mailto:767005468@qq.com"/>
    <hyperlink ref="M24" r:id="rId19" display="710700721@qq.com"/>
    <hyperlink ref="M28" r:id="rId20" display="1240574599@qq.com"/>
    <hyperlink ref="M26" r:id="rId21" display="598955541@qq.com"/>
    <hyperlink ref="M27" r:id="rId22" display="421654729@qq.com"/>
    <hyperlink ref="M29" r:id="rId23" display="361090808@qq.com"/>
    <hyperlink ref="M30" r:id="rId24" display="415593264@qq.com"/>
    <hyperlink ref="M31" r:id="rId25" display="1067440546@qq.com"/>
    <hyperlink ref="M32" r:id="rId26" display="1462673593@qq.com"/>
    <hyperlink ref="M33" r:id="rId27" display="1962251452@qq.com"/>
    <hyperlink ref="M34" r:id="rId28" display="pfren2018@163.com"/>
    <hyperlink ref="M36" r:id="rId29" display="ywang@wnmc.edu.cn"/>
    <hyperlink ref="M37" r:id="rId30" display="14741084224@163.com"/>
    <hyperlink ref="M38" r:id="rId30" display="14741084224@163.com"/>
    <hyperlink ref="M39" r:id="rId30" display="14741084224@163.com"/>
    <hyperlink ref="M40" r:id="rId31" display="wangyanping@wnmc.edu.cn"/>
    <hyperlink ref="M41" r:id="rId32" display="641917212@qq.com"/>
    <hyperlink ref="M35" r:id="rId33" display="wlch168@wnmc.edu.cn"/>
    <hyperlink ref="M43" r:id="rId34" display="guobing.hu@163.com"/>
    <hyperlink ref="M44" r:id="rId34" display="guobing.hu@163.com"/>
    <hyperlink ref="M42" r:id="rId35" display="798263553@qq.com"/>
    <hyperlink ref="M127" r:id="rId36" display="20231140@wnmc.edu.cn"/>
    <hyperlink ref="M128" r:id="rId37" display="815018560@qq.com"/>
    <hyperlink ref="M91" r:id="rId38" display="zhaochenhui0510@sina.com" tooltip="mailto:zhaochenhui0510@sina.com"/>
    <hyperlink ref="M89" r:id="rId39" display="yanyan0921@sina.com "/>
    <hyperlink ref="M90" r:id="rId40" display="yjsyh0203@163.com "/>
    <hyperlink ref="M92" r:id="rId41" display="liujie19842020@163.com "/>
    <hyperlink ref="M94" r:id="rId42" display="13805534126@163.com "/>
    <hyperlink ref="M95" r:id="rId43" display="jinlongyuan1013@163.com"/>
    <hyperlink ref="M96" r:id="rId44" display="tzs19900327@126.com"/>
    <hyperlink ref="M97" r:id="rId45" display="shenyuanziyan@163.com"/>
    <hyperlink ref="M98" r:id="rId46" display="matao1984721@163.com "/>
    <hyperlink ref="M100" r:id="rId47" display="fucong7706@163.com"/>
    <hyperlink ref="M101" r:id="rId48" display="cyh880130@163.com"/>
    <hyperlink ref="M102" r:id="rId49" display="2060435668@qq.com "/>
    <hyperlink ref="M103" r:id="rId49" display="2060435668@qq.com "/>
    <hyperlink ref="M105" r:id="rId50" display="350970526@qq.com "/>
    <hyperlink ref="M104" r:id="rId51" display="doctorz1994@163.com "/>
    <hyperlink ref="M106" r:id="rId50" display="350970526@qq.com "/>
    <hyperlink ref="M107" r:id="rId51" display="doctorz1994@163.com "/>
    <hyperlink ref="M110" r:id="rId52" display="chengys1222@126.com"/>
    <hyperlink ref="M109" r:id="rId53" display="qianchengxu@wnmc.edu.cn"/>
    <hyperlink ref="M111" r:id="rId54" display="20231023@wnmc.edu.cn"/>
    <hyperlink ref="M112" r:id="rId55" display="xzy03421@163.com"/>
    <hyperlink ref="M113" r:id="rId56" display="lvkun315@126.com"/>
    <hyperlink ref="M115" r:id="rId57" display="1433912609@qq.com"/>
    <hyperlink ref="M116" r:id="rId58" display="lyh690906@126.com"/>
    <hyperlink ref="M119" r:id="rId59" display="gangfeng@wnmc.edu.cn "/>
    <hyperlink ref="M121" r:id="rId60" display="shwangjg@sina.com"/>
    <hyperlink ref="M123" r:id="rId61" display="mj20071342@163.com"/>
    <hyperlink ref="M125" r:id="rId62" display="mxj325@163.com"/>
    <hyperlink ref="M126" r:id="rId63" display="wangbing@yjsyy.com"/>
    <hyperlink ref="M117" r:id="rId64" display="doctorhuangxj@hotmail.com "/>
    <hyperlink ref="M122" r:id="rId64" display="doctorhuangxj@hotmail.com "/>
    <hyperlink ref="M118" r:id="rId63" display="wangbing@yjsyy.com"/>
    <hyperlink ref="M124" r:id="rId53" display="qianchengxu@wnmc.edu.cn"/>
    <hyperlink ref="M120" r:id="rId65" display="zhaiqing@yjsyy.com"/>
    <hyperlink ref="M129" r:id="rId66" display="wnmcyaolikx@163.com" tooltip="mailto:wnmcyaolikx@163.com"/>
    <hyperlink ref="M130" r:id="rId67" display="weishuoshuo@yjsyy.com"/>
    <hyperlink ref="M131" r:id="rId68" display="gemx@wnmc.edu.cn"/>
    <hyperlink ref="M134" r:id="rId69" display="280102313@qq.com"/>
    <hyperlink ref="M133" r:id="rId70" display="1392925764@qq.com"/>
    <hyperlink ref="M132" r:id="rId71" display="djian0124@wnmc.edu.cn"/>
    <hyperlink ref="M135" r:id="rId72" display="hsuley@wnmc.edu.cn"/>
    <hyperlink ref="M136" r:id="rId72" display="hsuley@wnmc.edu.cn"/>
    <hyperlink ref="M137" r:id="rId73" display="c3024034@163.com"/>
    <hyperlink ref="M138" r:id="rId74" display="20230011@wnmc.edu.cn"/>
    <hyperlink ref="M139" r:id="rId74" display="20230011@wnmc.edu.cn"/>
    <hyperlink ref="M144" r:id="rId75" display="chenlf1993@foxmail.com"/>
    <hyperlink ref="M143" r:id="rId76" display="258104975@qq.com"/>
    <hyperlink ref="M146" r:id="rId77" display="13050248@qq.com"/>
    <hyperlink ref="M149" r:id="rId78" display="cchd208@163.com"/>
    <hyperlink ref="M150" r:id="rId79" display="1216834231@qq.com"/>
    <hyperlink ref="M151" r:id="rId80" display="cyy1206@163.com"/>
    <hyperlink ref="M153" r:id="rId81" display="857709282@qq.com"/>
    <hyperlink ref="M154" r:id="rId77" display="13050248@qq.com"/>
    <hyperlink ref="M155" r:id="rId77" display="13050248@qq.com"/>
    <hyperlink ref="M152" r:id="rId82" display="1224706972@qq.com"/>
    <hyperlink ref="M145" r:id="rId83" display="779468336@qq.com"/>
    <hyperlink ref="M147" r:id="rId84" display="410789672@qq.com"/>
    <hyperlink ref="M148" r:id="rId84" display="410789672@qq.com"/>
  </hyperlinks>
  <pageMargins left="0.7" right="0.7" top="0.75" bottom="0.75" header="0.3" footer="0.3"/>
  <pageSetup paperSize="9" scale="5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dc:creator>
  <cp:lastModifiedBy>周超</cp:lastModifiedBy>
  <dcterms:created xsi:type="dcterms:W3CDTF">2025-05-14T09:31:00Z</dcterms:created>
  <dcterms:modified xsi:type="dcterms:W3CDTF">2026-06-02T10:39:06Z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F954BBDE7F2C4A1A87078A12D0DD2342_13</vt:lpwstr>
  </property>
  <property fmtid="{D5CDD505-2E9C-101B-9397-08002B2CF9AE}" pid="3" name="KSOProductBuildVer">
    <vt:lpwstr>2052-12.1.0.26375</vt:lpwstr>
  </property>
  <property fmtid="{D5CDD505-2E9C-101B-9397-08002B2CF9AE}" pid="4" name="CalculationRule">
    <vt:i4>0</vt:i4>
  </property>
</Properties>
</file>