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Print_Titles" localSheetId="0">sheet1!$A:$K,sheet1!$3:$3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<sst xmlns="http://schemas.openxmlformats.org/spreadsheetml/2006/main" count="58" uniqueCount="34">
  <si>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附件</t>
  </si>
  <si>
    <t>2026年鼓楼区城投集团招聘需求表</t>
  </si>
  <si>
    <t>序号</t>
  </si>
  <si>
    <t>招聘岗位
（职务）</t>
  </si>
  <si>
    <t>人数</t>
  </si>
  <si>
    <t>专业要求</t>
  </si>
  <si>
    <t>学历</t>
  </si>
  <si>
    <t>岗位要求</t>
  </si>
  <si>
    <t>工作经验/参加工作年限</t>
  </si>
  <si>
    <t>性别</t>
  </si>
  <si>
    <t>年龄</t>
  </si>
  <si>
    <t>年薪（元）</t>
  </si>
  <si>
    <t>备注</t>
  </si>
  <si>
    <t>企业管理部职员</t>
  </si>
  <si>
    <t>工商管理类、公共管理类、经济贸易类相关专业</t>
  </si>
  <si>
    <t>本科及以上</t>
  </si>
  <si>
    <t>1.负责开展公司战略规划、经营计划、目标责任制的制定与跟踪落实；
2.参与公司管理制度的起草、修订及执行情况检查；
3.具备良好的逻辑思维能力和数据分析能力；
4.熟练使用办公软件，具备一定的文字综合能力；
5.工作积极主动，责任心强，具备良好的团队协作精神。</t>
  </si>
  <si>
    <t>2026年应届大学生、2025年毕业未就业大学生</t>
  </si>
  <si>
    <t>不限</t>
  </si>
  <si>
    <t>35周岁及以下</t>
  </si>
  <si>
    <t>约7万</t>
  </si>
  <si>
    <t>1.该岗位可面向台湾青年；
2.该岗位可面向退役大学毕业生士兵；
3.同等条件下中共党员优先；</t>
  </si>
  <si>
    <t>投资发展部职员</t>
  </si>
  <si>
    <t>经济贸易类、财政金融类、工商管理类相关专业</t>
  </si>
  <si>
    <t>1.负责开展投资项目的前期调研、信息收集、可行性分析及初步方案编制；
2.参与投资项目的数据整理、行业研究及政策分析；
3.具备基本的财务分析能力和行业研究能力；
4.熟练使用办公软件，具备良好的数据处理和报告撰写能力；
5.学习能力强，对投资领域有浓厚兴趣，具备较强的责任心和执行力。</t>
  </si>
  <si>
    <t>计划财务部职员</t>
  </si>
  <si>
    <t>会计与审计类、财政金融类相关专业</t>
  </si>
  <si>
    <t>1.负责开展日常财务核算工作，包括原始凭证审核、记账凭证填制、账务处理等；
2.负责编制财务报表、税务申报表及相关财务分析材料；
3.具备扎实的财务专业知识，熟悉国家财税法律法规；
4.熟练使用财务软件及办公软件；
5.工作严谨细致，责任心强，具备良好的职业道德和保密意识；
6.持有职称者优先。</t>
  </si>
  <si>
    <t>人力资源部职员</t>
  </si>
  <si>
    <t>公共管理类、工商管理类相关专业</t>
  </si>
  <si>
    <t>1.负责开展员工招聘、入职、转正、调动、离职等手续办理及人事档案管理；
2.负责组织员工培训、绩效考核、员工关系、薪酬管理等模块工作；
3.具备基本的人力资源管理专业知识，了解劳动法律法规；
4.熟练使用办公软件，具备良好的沟通协调能力和文字表达能力；
5.工作细致认真，责任心强，具备良好的服务意识和保密意识。</t>
  </si>
  <si>
    <t>办公室职员</t>
  </si>
  <si>
    <t>中国语言文学类、新闻传播学类、公共管理类、法学类相关专业</t>
  </si>
  <si>
    <t>1.负责公司各类综合性文稿的起草、撰写与修订，包括工作总结、汇报材料、会议纪要、领导讲话稿、信息简报等；
2.参与公司重大活动、会议的组织协调及宣传报道材料的撰写；
3.具备较强的文字综合能力和公文写作能力，能够独立完成常见公文及综合性材料的撰写；
4.熟练使用各类办公软件，具备一定的信息收集、整理及分析能力；
5.工作细致严谨，责任心强，具备良好的沟通协调能力和保密意识。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</si>
</sst>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protection locked="0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Normal="115" workbookViewId="0">
      <selection activeCell="G4" sqref="G4:G8"/>
    </sheetView>
  </sheetViews>
  <sheetFormatPr defaultColWidth="9.64166666666667" defaultRowHeight="14.25" outlineLevelRow="7"/>
  <cols>
    <col min="1" max="1" width="5.875" style="1" customWidth="1"/>
    <col min="2" max="2" width="15.875" style="1" customWidth="1"/>
    <col min="3" max="3" width="7.125" style="1" customWidth="1"/>
    <col min="4" max="4" width="20.875" style="2" customWidth="1"/>
    <col min="5" max="5" width="10.5" style="1" customWidth="1"/>
    <col min="6" max="6" width="67.25" style="2" customWidth="1"/>
    <col min="7" max="7" width="13.875" style="1" customWidth="1"/>
    <col min="8" max="10" width="10.625" style="1" customWidth="1"/>
    <col min="11" max="11" width="11.9166666666667" style="1" customWidth="1"/>
  </cols>
  <sheetData>
    <row r="1" spans="1:11">
      <c r="A1" s="1" t="s">
        <v>0</v>
      </c>
    </row>
    <row r="2" ht="33.75" spans="1:11">
      <c r="A2" s="3" t="s">
        <v>1</v>
      </c>
      <c r="B2" s="3"/>
      <c r="C2" s="3"/>
      <c r="D2" s="4"/>
      <c r="E2" s="3"/>
      <c r="F2" s="4"/>
      <c r="G2" s="3"/>
      <c r="H2" s="3"/>
      <c r="I2" s="3"/>
      <c r="J2" s="3"/>
      <c r="K2" s="3"/>
    </row>
    <row r="3" s="1" customFormat="1" ht="31.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100" customHeight="1" spans="1:11">
      <c r="A4" s="6">
        <f>ROW()-3</f>
        <v>1</v>
      </c>
      <c r="B4" s="7" t="s">
        <v>13</v>
      </c>
      <c r="C4" s="6">
        <v>1</v>
      </c>
      <c r="D4" s="8" t="s">
        <v>14</v>
      </c>
      <c r="E4" s="8" t="s">
        <v>15</v>
      </c>
      <c r="F4" s="9" t="s">
        <v>16</v>
      </c>
      <c r="G4" s="10" t="s">
        <v>17</v>
      </c>
      <c r="H4" s="6" t="s">
        <v>18</v>
      </c>
      <c r="I4" s="7" t="s">
        <v>19</v>
      </c>
      <c r="J4" s="11" t="s">
        <v>20</v>
      </c>
      <c r="K4" s="12" t="s">
        <v>21</v>
      </c>
    </row>
    <row r="5" s="1" customFormat="1" ht="99" customHeight="1" spans="1:11">
      <c r="A5" s="6">
        <f>ROW()-3</f>
        <v>2</v>
      </c>
      <c r="B5" s="7" t="s">
        <v>22</v>
      </c>
      <c r="C5" s="6">
        <v>2</v>
      </c>
      <c r="D5" s="8" t="s">
        <v>23</v>
      </c>
      <c r="E5" s="8" t="s">
        <v>15</v>
      </c>
      <c r="F5" s="9" t="s">
        <v>24</v>
      </c>
      <c r="G5" s="10" t="s">
        <v>17</v>
      </c>
      <c r="H5" s="6" t="s">
        <v>18</v>
      </c>
      <c r="I5" s="7" t="s">
        <v>19</v>
      </c>
      <c r="J5" s="11" t="s">
        <v>20</v>
      </c>
      <c r="K5" s="12" t="s">
        <v>21</v>
      </c>
    </row>
    <row r="6" s="1" customFormat="1" ht="96" customHeight="1" spans="1:11">
      <c r="A6" s="6">
        <f>ROW()-3</f>
        <v>3</v>
      </c>
      <c r="B6" s="7" t="s">
        <v>25</v>
      </c>
      <c r="C6" s="6">
        <v>2</v>
      </c>
      <c r="D6" s="8" t="s">
        <v>26</v>
      </c>
      <c r="E6" s="8" t="s">
        <v>15</v>
      </c>
      <c r="F6" s="9" t="s">
        <v>27</v>
      </c>
      <c r="G6" s="10" t="s">
        <v>17</v>
      </c>
      <c r="H6" s="6" t="s">
        <v>18</v>
      </c>
      <c r="I6" s="7" t="s">
        <v>19</v>
      </c>
      <c r="J6" s="11" t="s">
        <v>20</v>
      </c>
      <c r="K6" s="12" t="s">
        <v>21</v>
      </c>
    </row>
    <row r="7" s="1" customFormat="1" ht="97" customHeight="1" spans="1:11">
      <c r="A7" s="6">
        <f>ROW()-3</f>
        <v>4</v>
      </c>
      <c r="B7" s="7" t="s">
        <v>28</v>
      </c>
      <c r="C7" s="6">
        <v>1</v>
      </c>
      <c r="D7" s="8" t="s">
        <v>29</v>
      </c>
      <c r="E7" s="8" t="s">
        <v>15</v>
      </c>
      <c r="F7" s="9" t="s">
        <v>30</v>
      </c>
      <c r="G7" s="10" t="s">
        <v>17</v>
      </c>
      <c r="H7" s="6" t="s">
        <v>18</v>
      </c>
      <c r="I7" s="7" t="s">
        <v>19</v>
      </c>
      <c r="J7" s="11" t="s">
        <v>20</v>
      </c>
      <c r="K7" s="12" t="s">
        <v>21</v>
      </c>
    </row>
    <row r="8" s="1" customFormat="1" ht="96" customHeight="1" spans="1:11">
      <c r="A8" s="6">
        <f>ROW()-3</f>
        <v>5</v>
      </c>
      <c r="B8" s="7" t="s">
        <v>31</v>
      </c>
      <c r="C8" s="6">
        <v>2</v>
      </c>
      <c r="D8" s="8" t="s">
        <v>32</v>
      </c>
      <c r="E8" s="8" t="s">
        <v>15</v>
      </c>
      <c r="F8" s="9" t="s">
        <v>33</v>
      </c>
      <c r="G8" s="10" t="s">
        <v>17</v>
      </c>
      <c r="H8" s="6" t="s">
        <v>18</v>
      </c>
      <c r="I8" s="7" t="s">
        <v>19</v>
      </c>
      <c r="J8" s="11" t="s">
        <v>20</v>
      </c>
      <c r="K8" s="12" t="s">
        <v>21</v>
      </c>
    </row>
  </sheetData>
  <mergeCells count="1">
    <mergeCell ref="A2:K2"/>
  </mergeCells>
  <pageMargins left="0.511805555555556" right="0.196527777777778" top="0.590277777777778" bottom="0.196527777777778" header="0.0784722222222222" footer="0.0784722222222222"/>
  <pageSetup paperSize="9" scale="77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acer</cp:lastModifiedBy>
  <dcterms:created xsi:type="dcterms:W3CDTF">2006-09-21T03:21:00Z</dcterms:created>
  <cp:lastPrinted>2023-06-12T23:32:00Z</cp:lastPrinted>
  <dcterms:modified xsi:type="dcterms:W3CDTF">2026-05-28T16:33:37Z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F5DD2A6FE69548C681A95A1D6DE91A8C_13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