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<sst xmlns="http://schemas.openxmlformats.org/spreadsheetml/2006/main" count="201" uniqueCount="80">
  <si>
    <t>曲靖市公安局沾益分局2026年警务辅助人员招聘岗位设置表</t>
  </si>
  <si>
    <t>岗位代码</t>
  </si>
  <si>
    <t>用人单位名称</t>
  </si>
  <si>
    <t>招聘岗    
位名称</t>
  </si>
  <si>
    <t>招聘
人数</t>
  </si>
  <si>
    <t>性别  要求</t>
  </si>
  <si>
    <t>年龄要求</t>
  </si>
  <si>
    <t>学历性质要求</t>
  </si>
  <si>
    <t>学历要求</t>
  </si>
  <si>
    <t>学位要求</t>
  </si>
  <si>
    <t>专业要求</t>
  </si>
  <si>
    <t>联系人</t>
  </si>
  <si>
    <t>联系电话</t>
  </si>
  <si>
    <t>有关
说明</t>
  </si>
  <si>
    <t>202605001</t>
  </si>
  <si>
    <t>曲靖市公安局沾益分局
情报指挥中心</t>
  </si>
  <si>
    <t>警务辅助</t>
  </si>
  <si>
    <t>男</t>
  </si>
  <si>
    <t>18-35周岁</t>
  </si>
  <si>
    <t>不限</t>
  </si>
  <si>
    <t>大专及以上</t>
  </si>
  <si>
    <t>李警官</t>
  </si>
  <si>
    <t>0874-3161559</t>
  </si>
  <si>
    <t>202605002</t>
  </si>
  <si>
    <t>曲靖市公安局沾益分局
督察审计大队</t>
  </si>
  <si>
    <t>女</t>
  </si>
  <si>
    <t>王警官</t>
  </si>
  <si>
    <t>0874-3168896</t>
  </si>
  <si>
    <t>202605003</t>
  </si>
  <si>
    <t>曲靖市公安局沾益分局
政工室</t>
  </si>
  <si>
    <t>高警官</t>
  </si>
  <si>
    <t>0874-3162565</t>
  </si>
  <si>
    <t>202605004</t>
  </si>
  <si>
    <t>曲靖市公安局沾益分局
治安管理大队</t>
  </si>
  <si>
    <t>朱警官</t>
  </si>
  <si>
    <t>0874-3162521</t>
  </si>
  <si>
    <t>202605005</t>
  </si>
  <si>
    <t>曲靖市公安局沾益分局
特巡警大队</t>
  </si>
  <si>
    <t>高中及以上</t>
  </si>
  <si>
    <t>张警官</t>
  </si>
  <si>
    <t>0874-3162554</t>
  </si>
  <si>
    <t>202605006</t>
  </si>
  <si>
    <t>202605007</t>
  </si>
  <si>
    <t>曲靖市公安局沾益分局
法制大队</t>
  </si>
  <si>
    <t>何警官</t>
  </si>
  <si>
    <t>0874-3162579</t>
  </si>
  <si>
    <t>202605008</t>
  </si>
  <si>
    <t>曲靖市公安局沾益分局
西平派出所</t>
  </si>
  <si>
    <t>0874-3162811</t>
  </si>
  <si>
    <t>202605009</t>
  </si>
  <si>
    <t>202605010</t>
  </si>
  <si>
    <t>曲靖市公安局沾益分局
龙华派出所</t>
  </si>
  <si>
    <t>杨警官</t>
  </si>
  <si>
    <t>0874-3160110</t>
  </si>
  <si>
    <t>202605011</t>
  </si>
  <si>
    <t>曲靖市公安局沾益分局
花山派出所</t>
  </si>
  <si>
    <t>贾警官</t>
  </si>
  <si>
    <t>0874-3068007</t>
  </si>
  <si>
    <t>202605012</t>
  </si>
  <si>
    <t>曲靖市公安局沾益分局
盘江派出所</t>
  </si>
  <si>
    <t>税警官</t>
  </si>
  <si>
    <t>0874-3031110</t>
  </si>
  <si>
    <t>202605013</t>
  </si>
  <si>
    <t>曲靖市公安局沾益分局
白水派出所</t>
  </si>
  <si>
    <t>胡警官</t>
  </si>
  <si>
    <t>0874-3080153</t>
  </si>
  <si>
    <t>202605014</t>
  </si>
  <si>
    <t>曲靖市公安局沾益分局
菱角派出所</t>
  </si>
  <si>
    <t>徐警官</t>
  </si>
  <si>
    <t>0874-3041110</t>
  </si>
  <si>
    <t>202605015</t>
  </si>
  <si>
    <t>曲靖市公安局沾益分局
炎方派出所</t>
  </si>
  <si>
    <t>0874-3012347</t>
  </si>
  <si>
    <t>202605016</t>
  </si>
  <si>
    <t>曲靖市公安局沾益分局
播乐派出所</t>
  </si>
  <si>
    <t>0874-3017025</t>
  </si>
  <si>
    <t>202605017</t>
  </si>
  <si>
    <t>曲靖市公安局沾益分局
德泽派出所</t>
  </si>
  <si>
    <t>纪警官</t>
  </si>
  <si>
    <t>0874-3051066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</si>
</sst>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9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0">
      <protection locked="0"/>
    </xf>
    <xf numFmtId="0" fontId="25" fillId="0" borderId="0">
      <protection locked="0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49" applyNumberFormat="1" applyFont="1" applyFill="1" applyBorder="1" applyAlignment="1">
      <alignment horizontal="center" vertical="center" wrapText="1"/>
    </xf>
    <xf numFmtId="49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5" fillId="0" borderId="1" xfId="51" applyNumberFormat="1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2" xfId="49" applyNumberFormat="1" applyFont="1" applyFill="1" applyBorder="1" applyAlignment="1">
      <alignment horizontal="center" vertical="center" wrapText="1"/>
    </xf>
    <xf numFmtId="0" fontId="5" fillId="0" borderId="3" xfId="49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Sheet1_2015计划 (试点定)" xfId="5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"/>
  <sheetViews>
    <sheetView tabSelected="1" workbookViewId="0">
      <selection activeCell="Q18" sqref="Q18"/>
    </sheetView>
  </sheetViews>
  <sheetFormatPr defaultColWidth="9" defaultRowHeight="13.5"/>
  <cols>
    <col min="1" max="1" width="13.75" customWidth="1"/>
    <col min="2" max="2" width="19.25" customWidth="1"/>
    <col min="3" max="3" width="11.375" customWidth="1"/>
    <col min="4" max="4" width="7" customWidth="1"/>
    <col min="5" max="5" width="7.125" customWidth="1"/>
    <col min="6" max="6" width="10.75" customWidth="1"/>
    <col min="7" max="7" width="13.25" customWidth="1"/>
    <col min="8" max="9" width="11.375" customWidth="1"/>
    <col min="10" max="11" width="11.25" customWidth="1"/>
    <col min="12" max="12" width="12.875" customWidth="1"/>
    <col min="13" max="13" width="11.5" customWidth="1"/>
  </cols>
  <sheetData>
    <row r="1" ht="38.2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41" customHeight="1" spans="1:13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1" t="s">
        <v>10</v>
      </c>
      <c r="K2" s="11" t="s">
        <v>11</v>
      </c>
      <c r="L2" s="11" t="s">
        <v>12</v>
      </c>
      <c r="M2" s="4" t="s">
        <v>13</v>
      </c>
    </row>
    <row r="3" s="1" customFormat="1" ht="41" customHeight="1" spans="1:13">
      <c r="A3" s="6" t="s">
        <v>14</v>
      </c>
      <c r="B3" s="7" t="s">
        <v>15</v>
      </c>
      <c r="C3" s="7" t="s">
        <v>16</v>
      </c>
      <c r="D3" s="7">
        <v>1</v>
      </c>
      <c r="E3" s="7" t="s">
        <v>17</v>
      </c>
      <c r="F3" s="7" t="s">
        <v>18</v>
      </c>
      <c r="G3" s="7" t="s">
        <v>19</v>
      </c>
      <c r="H3" s="8" t="s">
        <v>20</v>
      </c>
      <c r="I3" s="12" t="s">
        <v>19</v>
      </c>
      <c r="J3" s="12" t="s">
        <v>19</v>
      </c>
      <c r="K3" s="8" t="s">
        <v>21</v>
      </c>
      <c r="L3" s="8" t="s">
        <v>22</v>
      </c>
      <c r="M3" s="4"/>
    </row>
    <row r="4" s="1" customFormat="1" ht="41" customHeight="1" spans="1:13">
      <c r="A4" s="6" t="s">
        <v>23</v>
      </c>
      <c r="B4" s="7" t="s">
        <v>24</v>
      </c>
      <c r="C4" s="7" t="s">
        <v>16</v>
      </c>
      <c r="D4" s="7">
        <v>1</v>
      </c>
      <c r="E4" s="7" t="s">
        <v>25</v>
      </c>
      <c r="F4" s="7" t="s">
        <v>18</v>
      </c>
      <c r="G4" s="7" t="s">
        <v>19</v>
      </c>
      <c r="H4" s="8" t="s">
        <v>20</v>
      </c>
      <c r="I4" s="12" t="s">
        <v>19</v>
      </c>
      <c r="J4" s="12" t="s">
        <v>19</v>
      </c>
      <c r="K4" s="8" t="s">
        <v>26</v>
      </c>
      <c r="L4" s="8" t="s">
        <v>27</v>
      </c>
      <c r="M4" s="4"/>
    </row>
    <row r="5" s="1" customFormat="1" ht="41" customHeight="1" spans="1:13">
      <c r="A5" s="6" t="s">
        <v>28</v>
      </c>
      <c r="B5" s="7" t="s">
        <v>29</v>
      </c>
      <c r="C5" s="7" t="s">
        <v>16</v>
      </c>
      <c r="D5" s="7">
        <v>1</v>
      </c>
      <c r="E5" s="7" t="s">
        <v>19</v>
      </c>
      <c r="F5" s="7" t="s">
        <v>18</v>
      </c>
      <c r="G5" s="7" t="s">
        <v>19</v>
      </c>
      <c r="H5" s="8" t="s">
        <v>20</v>
      </c>
      <c r="I5" s="12" t="s">
        <v>19</v>
      </c>
      <c r="J5" s="12" t="s">
        <v>19</v>
      </c>
      <c r="K5" s="8" t="s">
        <v>30</v>
      </c>
      <c r="L5" s="8" t="s">
        <v>31</v>
      </c>
      <c r="M5" s="4"/>
    </row>
    <row r="6" s="1" customFormat="1" ht="38" customHeight="1" spans="1:13">
      <c r="A6" s="6" t="s">
        <v>32</v>
      </c>
      <c r="B6" s="7" t="s">
        <v>33</v>
      </c>
      <c r="C6" s="7" t="s">
        <v>16</v>
      </c>
      <c r="D6" s="9">
        <v>1</v>
      </c>
      <c r="E6" s="8" t="s">
        <v>17</v>
      </c>
      <c r="F6" s="7" t="s">
        <v>18</v>
      </c>
      <c r="G6" s="8" t="s">
        <v>19</v>
      </c>
      <c r="H6" s="8" t="s">
        <v>20</v>
      </c>
      <c r="I6" s="12" t="s">
        <v>19</v>
      </c>
      <c r="J6" s="12" t="s">
        <v>19</v>
      </c>
      <c r="K6" s="8" t="s">
        <v>34</v>
      </c>
      <c r="L6" s="8" t="s">
        <v>35</v>
      </c>
      <c r="M6" s="8"/>
    </row>
    <row r="7" s="1" customFormat="1" ht="38" customHeight="1" spans="1:13">
      <c r="A7" s="6" t="s">
        <v>36</v>
      </c>
      <c r="B7" s="7" t="s">
        <v>37</v>
      </c>
      <c r="C7" s="7" t="s">
        <v>16</v>
      </c>
      <c r="D7" s="9">
        <v>12</v>
      </c>
      <c r="E7" s="7" t="s">
        <v>17</v>
      </c>
      <c r="F7" s="7" t="s">
        <v>18</v>
      </c>
      <c r="G7" s="8" t="s">
        <v>19</v>
      </c>
      <c r="H7" s="8" t="s">
        <v>38</v>
      </c>
      <c r="I7" s="12" t="s">
        <v>19</v>
      </c>
      <c r="J7" s="12" t="s">
        <v>19</v>
      </c>
      <c r="K7" s="8" t="s">
        <v>39</v>
      </c>
      <c r="L7" s="8" t="s">
        <v>40</v>
      </c>
      <c r="M7" s="8"/>
    </row>
    <row r="8" s="1" customFormat="1" ht="38" customHeight="1" spans="1:13">
      <c r="A8" s="6" t="s">
        <v>41</v>
      </c>
      <c r="B8" s="7" t="s">
        <v>37</v>
      </c>
      <c r="C8" s="7" t="s">
        <v>16</v>
      </c>
      <c r="D8" s="9">
        <v>1</v>
      </c>
      <c r="E8" s="7" t="s">
        <v>25</v>
      </c>
      <c r="F8" s="7" t="s">
        <v>18</v>
      </c>
      <c r="G8" s="8" t="s">
        <v>19</v>
      </c>
      <c r="H8" s="8" t="s">
        <v>38</v>
      </c>
      <c r="I8" s="12" t="s">
        <v>19</v>
      </c>
      <c r="J8" s="12" t="s">
        <v>19</v>
      </c>
      <c r="K8" s="8" t="s">
        <v>39</v>
      </c>
      <c r="L8" s="8" t="s">
        <v>40</v>
      </c>
      <c r="M8" s="8"/>
    </row>
    <row r="9" s="1" customFormat="1" ht="38" customHeight="1" spans="1:13">
      <c r="A9" s="6" t="s">
        <v>42</v>
      </c>
      <c r="B9" s="7" t="s">
        <v>43</v>
      </c>
      <c r="C9" s="7" t="s">
        <v>16</v>
      </c>
      <c r="D9" s="9">
        <v>1</v>
      </c>
      <c r="E9" s="8" t="s">
        <v>17</v>
      </c>
      <c r="F9" s="7" t="s">
        <v>18</v>
      </c>
      <c r="G9" s="8" t="s">
        <v>19</v>
      </c>
      <c r="H9" s="8" t="s">
        <v>20</v>
      </c>
      <c r="I9" s="12" t="s">
        <v>19</v>
      </c>
      <c r="J9" s="12" t="s">
        <v>19</v>
      </c>
      <c r="K9" s="8" t="s">
        <v>44</v>
      </c>
      <c r="L9" s="8" t="s">
        <v>45</v>
      </c>
      <c r="M9" s="8"/>
    </row>
    <row r="10" s="1" customFormat="1" ht="38" customHeight="1" spans="1:13">
      <c r="A10" s="6" t="s">
        <v>46</v>
      </c>
      <c r="B10" s="7" t="s">
        <v>47</v>
      </c>
      <c r="C10" s="7" t="s">
        <v>16</v>
      </c>
      <c r="D10" s="9">
        <v>2</v>
      </c>
      <c r="E10" s="8" t="s">
        <v>17</v>
      </c>
      <c r="F10" s="7" t="s">
        <v>18</v>
      </c>
      <c r="G10" s="8" t="s">
        <v>19</v>
      </c>
      <c r="H10" s="8" t="s">
        <v>20</v>
      </c>
      <c r="I10" s="12" t="s">
        <v>19</v>
      </c>
      <c r="J10" s="12" t="s">
        <v>19</v>
      </c>
      <c r="K10" s="8" t="s">
        <v>26</v>
      </c>
      <c r="L10" s="8" t="s">
        <v>48</v>
      </c>
      <c r="M10" s="8"/>
    </row>
    <row r="11" s="1" customFormat="1" ht="38" customHeight="1" spans="1:13">
      <c r="A11" s="6" t="s">
        <v>49</v>
      </c>
      <c r="B11" s="7" t="s">
        <v>47</v>
      </c>
      <c r="C11" s="7" t="s">
        <v>16</v>
      </c>
      <c r="D11" s="9">
        <v>1</v>
      </c>
      <c r="E11" s="8" t="s">
        <v>25</v>
      </c>
      <c r="F11" s="7" t="s">
        <v>18</v>
      </c>
      <c r="G11" s="8" t="s">
        <v>19</v>
      </c>
      <c r="H11" s="8" t="s">
        <v>20</v>
      </c>
      <c r="I11" s="12" t="s">
        <v>19</v>
      </c>
      <c r="J11" s="12" t="s">
        <v>19</v>
      </c>
      <c r="K11" s="8" t="s">
        <v>26</v>
      </c>
      <c r="L11" s="8" t="s">
        <v>48</v>
      </c>
      <c r="M11" s="8"/>
    </row>
    <row r="12" s="1" customFormat="1" ht="38" customHeight="1" spans="1:13">
      <c r="A12" s="6" t="s">
        <v>50</v>
      </c>
      <c r="B12" s="7" t="s">
        <v>51</v>
      </c>
      <c r="C12" s="7" t="s">
        <v>16</v>
      </c>
      <c r="D12" s="9">
        <v>1</v>
      </c>
      <c r="E12" s="8" t="s">
        <v>25</v>
      </c>
      <c r="F12" s="7" t="s">
        <v>18</v>
      </c>
      <c r="G12" s="8" t="s">
        <v>19</v>
      </c>
      <c r="H12" s="8" t="s">
        <v>20</v>
      </c>
      <c r="I12" s="12" t="s">
        <v>19</v>
      </c>
      <c r="J12" s="12" t="s">
        <v>19</v>
      </c>
      <c r="K12" s="8" t="s">
        <v>52</v>
      </c>
      <c r="L12" s="8" t="s">
        <v>53</v>
      </c>
      <c r="M12" s="8"/>
    </row>
    <row r="13" s="1" customFormat="1" ht="38" customHeight="1" spans="1:13">
      <c r="A13" s="6" t="s">
        <v>54</v>
      </c>
      <c r="B13" s="7" t="s">
        <v>55</v>
      </c>
      <c r="C13" s="7" t="s">
        <v>16</v>
      </c>
      <c r="D13" s="9">
        <v>1</v>
      </c>
      <c r="E13" s="8" t="s">
        <v>17</v>
      </c>
      <c r="F13" s="7" t="s">
        <v>18</v>
      </c>
      <c r="G13" s="8" t="s">
        <v>19</v>
      </c>
      <c r="H13" s="8" t="s">
        <v>20</v>
      </c>
      <c r="I13" s="12" t="s">
        <v>19</v>
      </c>
      <c r="J13" s="12" t="s">
        <v>19</v>
      </c>
      <c r="K13" s="8" t="s">
        <v>56</v>
      </c>
      <c r="L13" s="8" t="s">
        <v>57</v>
      </c>
      <c r="M13" s="8"/>
    </row>
    <row r="14" s="1" customFormat="1" ht="38" customHeight="1" spans="1:13">
      <c r="A14" s="6" t="s">
        <v>58</v>
      </c>
      <c r="B14" s="7" t="s">
        <v>59</v>
      </c>
      <c r="C14" s="7" t="s">
        <v>16</v>
      </c>
      <c r="D14" s="9">
        <v>1</v>
      </c>
      <c r="E14" s="8" t="s">
        <v>25</v>
      </c>
      <c r="F14" s="7" t="s">
        <v>18</v>
      </c>
      <c r="G14" s="8" t="s">
        <v>19</v>
      </c>
      <c r="H14" s="8" t="s">
        <v>20</v>
      </c>
      <c r="I14" s="12" t="s">
        <v>19</v>
      </c>
      <c r="J14" s="12" t="s">
        <v>19</v>
      </c>
      <c r="K14" s="8" t="s">
        <v>60</v>
      </c>
      <c r="L14" s="8" t="s">
        <v>61</v>
      </c>
      <c r="M14" s="8"/>
    </row>
    <row r="15" s="1" customFormat="1" ht="38" customHeight="1" spans="1:13">
      <c r="A15" s="6" t="s">
        <v>62</v>
      </c>
      <c r="B15" s="7" t="s">
        <v>63</v>
      </c>
      <c r="C15" s="7" t="s">
        <v>16</v>
      </c>
      <c r="D15" s="9">
        <v>2</v>
      </c>
      <c r="E15" s="8" t="s">
        <v>17</v>
      </c>
      <c r="F15" s="7" t="s">
        <v>18</v>
      </c>
      <c r="G15" s="8" t="s">
        <v>19</v>
      </c>
      <c r="H15" s="8" t="s">
        <v>38</v>
      </c>
      <c r="I15" s="12" t="s">
        <v>19</v>
      </c>
      <c r="J15" s="12" t="s">
        <v>19</v>
      </c>
      <c r="K15" s="8" t="s">
        <v>64</v>
      </c>
      <c r="L15" s="8" t="s">
        <v>65</v>
      </c>
      <c r="M15" s="8"/>
    </row>
    <row r="16" s="1" customFormat="1" ht="38" customHeight="1" spans="1:13">
      <c r="A16" s="6" t="s">
        <v>66</v>
      </c>
      <c r="B16" s="7" t="s">
        <v>67</v>
      </c>
      <c r="C16" s="7" t="s">
        <v>16</v>
      </c>
      <c r="D16" s="9">
        <v>1</v>
      </c>
      <c r="E16" s="8" t="s">
        <v>17</v>
      </c>
      <c r="F16" s="7" t="s">
        <v>18</v>
      </c>
      <c r="G16" s="8" t="s">
        <v>19</v>
      </c>
      <c r="H16" s="8" t="s">
        <v>38</v>
      </c>
      <c r="I16" s="12" t="s">
        <v>19</v>
      </c>
      <c r="J16" s="12" t="s">
        <v>19</v>
      </c>
      <c r="K16" s="8" t="s">
        <v>68</v>
      </c>
      <c r="L16" s="8" t="s">
        <v>69</v>
      </c>
      <c r="M16" s="8"/>
    </row>
    <row r="17" s="1" customFormat="1" ht="38" customHeight="1" spans="1:13">
      <c r="A17" s="6" t="s">
        <v>70</v>
      </c>
      <c r="B17" s="7" t="s">
        <v>71</v>
      </c>
      <c r="C17" s="7" t="s">
        <v>16</v>
      </c>
      <c r="D17" s="9">
        <v>2</v>
      </c>
      <c r="E17" s="8" t="s">
        <v>17</v>
      </c>
      <c r="F17" s="7" t="s">
        <v>18</v>
      </c>
      <c r="G17" s="8" t="s">
        <v>19</v>
      </c>
      <c r="H17" s="8" t="s">
        <v>38</v>
      </c>
      <c r="I17" s="12" t="s">
        <v>19</v>
      </c>
      <c r="J17" s="12" t="s">
        <v>19</v>
      </c>
      <c r="K17" s="8" t="s">
        <v>52</v>
      </c>
      <c r="L17" s="8" t="s">
        <v>72</v>
      </c>
      <c r="M17" s="8"/>
    </row>
    <row r="18" s="1" customFormat="1" ht="38" customHeight="1" spans="1:13">
      <c r="A18" s="6" t="s">
        <v>73</v>
      </c>
      <c r="B18" s="7" t="s">
        <v>74</v>
      </c>
      <c r="C18" s="7" t="s">
        <v>16</v>
      </c>
      <c r="D18" s="9">
        <v>2</v>
      </c>
      <c r="E18" s="8" t="s">
        <v>17</v>
      </c>
      <c r="F18" s="7" t="s">
        <v>18</v>
      </c>
      <c r="G18" s="8" t="s">
        <v>19</v>
      </c>
      <c r="H18" s="8" t="s">
        <v>38</v>
      </c>
      <c r="I18" s="12" t="s">
        <v>19</v>
      </c>
      <c r="J18" s="12" t="s">
        <v>19</v>
      </c>
      <c r="K18" s="8" t="s">
        <v>52</v>
      </c>
      <c r="L18" s="8" t="s">
        <v>75</v>
      </c>
      <c r="M18" s="8"/>
    </row>
    <row r="19" s="1" customFormat="1" ht="38" customHeight="1" spans="1:13">
      <c r="A19" s="6" t="s">
        <v>76</v>
      </c>
      <c r="B19" s="7" t="s">
        <v>77</v>
      </c>
      <c r="C19" s="7" t="s">
        <v>16</v>
      </c>
      <c r="D19" s="9">
        <v>1</v>
      </c>
      <c r="E19" s="8" t="s">
        <v>17</v>
      </c>
      <c r="F19" s="7" t="s">
        <v>18</v>
      </c>
      <c r="G19" s="8" t="s">
        <v>19</v>
      </c>
      <c r="H19" s="8" t="s">
        <v>38</v>
      </c>
      <c r="I19" s="12" t="s">
        <v>19</v>
      </c>
      <c r="J19" s="12" t="s">
        <v>19</v>
      </c>
      <c r="K19" s="8" t="s">
        <v>78</v>
      </c>
      <c r="L19" s="8" t="s">
        <v>79</v>
      </c>
      <c r="M19" s="8"/>
    </row>
    <row r="20" s="1" customFormat="1" hidden="1" spans="4:4">
      <c r="D20" s="10">
        <f>SUM(D3:D19)</f>
        <v>32</v>
      </c>
    </row>
    <row r="21" s="1" customFormat="1"/>
  </sheetData>
  <mergeCells count="1">
    <mergeCell ref="A1:M1"/>
  </mergeCells>
  <pageMargins left="0.700694444444445" right="0.700694444444445" top="0.751388888888889" bottom="0.751388888888889" header="0.298611111111111" footer="0.298611111111111"/>
  <pageSetup paperSize="9" scale="8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欧若楠</cp:lastModifiedBy>
  <dcterms:created xsi:type="dcterms:W3CDTF">2023-08-23T00:41:00Z</dcterms:created>
  <dcterms:modified xsi:type="dcterms:W3CDTF">2026-05-29T06:18:57Z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7F8E2BF7D5884BF1B5C1C609E9F23936</vt:lpwstr>
  </property>
  <property fmtid="{D5CDD505-2E9C-101B-9397-08002B2CF9AE}" pid="3" name="KSOProductBuildVer">
    <vt:lpwstr>2052-12.1.0.20305</vt:lpwstr>
  </property>
</Properties>
</file>