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00" windowHeight="10480"/>
  </bookViews>
  <sheets>
    <sheet name="Sheet1" sheetId="1" r:id="rId1"/>
  </sheets>
  <definedNames>
    <definedName name="_xlnm._FilterDatabase" localSheetId="0" hidden="1">Sheet1!$A$2:$L$43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<sst xmlns="http://schemas.openxmlformats.org/spreadsheetml/2006/main" count="334" uniqueCount="92">
  <si>
    <t>江西省人力资源有限公司公开招聘劳务外包工作人员岗位表</t>
  </si>
  <si>
    <t>序号</t>
  </si>
  <si>
    <t>外包服务单位</t>
  </si>
  <si>
    <t>所在地</t>
  </si>
  <si>
    <t>工作地点</t>
  </si>
  <si>
    <t>工作岗位</t>
  </si>
  <si>
    <t>岗位代码</t>
  </si>
  <si>
    <t>需求人数</t>
  </si>
  <si>
    <t>学历要求</t>
  </si>
  <si>
    <t>年龄</t>
  </si>
  <si>
    <t>专业要求</t>
  </si>
  <si>
    <t>岗位职责</t>
  </si>
  <si>
    <t>备注</t>
  </si>
  <si>
    <t>小计</t>
  </si>
  <si>
    <t>中储粮集团江西分公司监控中心</t>
  </si>
  <si>
    <t>南昌市</t>
  </si>
  <si>
    <t>高新区</t>
  </si>
  <si>
    <t>安全监控</t>
  </si>
  <si>
    <t>全日制大专及以上</t>
  </si>
  <si>
    <t>28周岁及以下</t>
  </si>
  <si>
    <t>安全工程（085702,0829）、安全生产监管（082904T）、安全技术与管理（420901）、安全智能监测技术（420904）</t>
  </si>
  <si>
    <t>在正式员工的指导下，负责安全监控值守，实时查看监控画面，及时发现并上报安全生产违规行为与可能存在的安全隐患，做好记录与提醒反馈，保障辖区作业安全。</t>
  </si>
  <si>
    <t>中央储备粮南昌直属库有限公司</t>
  </si>
  <si>
    <t>经开区</t>
  </si>
  <si>
    <t>保管辅助</t>
  </si>
  <si>
    <t>粮食工程（082703）、食品科学与工程（0832、0827)，粮食工程技术与管理(490301)、粮食储运与质量安全(490302)、食品检验检测技术(490104)、机械工程(0802)、机械制造与自动化(560102)、机械设计与制造(460101)、财税大数据应用（530101）</t>
  </si>
  <si>
    <t>在正式员工的指导下，辅助开展本库、租仓及委托库点的以下作业:
（1）出入库辅助作业，出入库期间辅助保管员开展出入库前准备、入库后整理以及出入库作业环节中的非核心业务。
（2）静态保管辅助作业，静态保管期间辅助保管员开展粮情检查、仓房清扫、粮情管理、异常粮情处理以及通风作业等业务环节中的非核心业务。
（3）其他日常工作，辅助开展其他非核心日常业务。</t>
  </si>
  <si>
    <t>南昌县</t>
  </si>
  <si>
    <t>粮食工程（082703）、食品科学与工程(0827)，粮食工程技术与管理(490301)、粮食储运与质量安全(490302)、食品检验检测技术(490104)、机械工程(0802)、机械制造与自动化(560102)、机械设计与制造(460101)、农学（0901）</t>
  </si>
  <si>
    <t>中央储备粮萍乡直属库有限公司</t>
  </si>
  <si>
    <t>新余市</t>
  </si>
  <si>
    <t>渝水区</t>
  </si>
  <si>
    <t>粮食工程（082703）、食品科学与工程(0827)，粮食工程技术与管理(490301)、粮食储运与质量安全(490302)、食品检验检测技术(490104)、机械工程(0802)、机械制造与自动化(560102)、机械设计与制造(460101)</t>
  </si>
  <si>
    <t>粮食工程（082703）、食品科学与工程(0827)，粮食工程技术与管理(490301)、粮食储运与质量安全(490302)、食品检验检测技术(490104)、机械工程(0802)、机械制造与自动化(560102)、机械设计与制造(460101)、建筑室内设计（4401、1405）</t>
  </si>
  <si>
    <t>质检辅助</t>
  </si>
  <si>
    <t>食品科学与工程(0827)、粮食工程(082703)，食品检验检测技术(490104)、食品营养与健康(290103)及相关专业</t>
  </si>
  <si>
    <t>在有检验相关职业资格的正式员工指导下，辅助开展以下作业:
（1）样品扦取、样品清点、搬运、整理等非核心业务。
（2）粮食样品（颗粒）粉碎等样品前处理、实验器具清洗、实验室台面整理、样品登记和管理、检验报告打印等非核心业务。
（3）其他日常工作，辅助开展其他非核心日常业务。</t>
  </si>
  <si>
    <t>萍乡市</t>
  </si>
  <si>
    <t>安源区</t>
  </si>
  <si>
    <t>中央储备粮泰和直属库有限公司</t>
  </si>
  <si>
    <t>吉安市</t>
  </si>
  <si>
    <t>泰和县</t>
  </si>
  <si>
    <t>综合辅助</t>
  </si>
  <si>
    <t>计算机网络技术(510202)、软件技术(510203)、信息安全技术应用(510207)及计算机科学与技术（080901）</t>
  </si>
  <si>
    <t>在正式员工的指导下，辅助开展本库、租仓及委托库点的以下作业:
（1）公司网络、办公设备及信息系统的日常运维与故障排查等非核心业务。
（2）公司电脑、打印机、监控设备等硬件的安装维护等非核心业务。
（3）其他日常工作，辅助开展其他非核心日常业务。</t>
  </si>
  <si>
    <t>中央储备粮上高直属库有限公司</t>
  </si>
  <si>
    <t>宜春市</t>
  </si>
  <si>
    <t>上高县</t>
  </si>
  <si>
    <t>水电机修</t>
  </si>
  <si>
    <r>
      <rPr>
        <sz val="10"/>
        <rFont val="宋体"/>
        <charset val="134"/>
      </rPr>
      <t>机械电子工程(080202,080204)、电气工程及其自动化</t>
    </r>
    <r>
      <rPr>
        <sz val="10"/>
        <rFont val="Times New Roman"/>
        <charset val="134"/>
      </rPr>
      <t>‌</t>
    </r>
    <r>
      <rPr>
        <sz val="10"/>
        <rFont val="宋体"/>
        <charset val="134"/>
      </rPr>
      <t>，机电一体化(460301)、数控技术(260103)、智能控制技术(260303)、物联网应用技术(510102)</t>
    </r>
  </si>
  <si>
    <t>负责公司水电系统、各类机械设备的正常运行监控、日常管理、故障维修及定期保养等工作。</t>
  </si>
  <si>
    <t>中央储备粮瑞金直属库有限公司</t>
  </si>
  <si>
    <t>赣州市</t>
  </si>
  <si>
    <t>瑞金市</t>
  </si>
  <si>
    <t>粮食工程（082703）、食品科学与工程(0827)，粮食工程技术与管理(490301)、粮食储运与质量安全(490302)、食品检验检测技术(490104)、机械工程(0802)、机械制造与自动化(560102)、机械设计与制造(460101</t>
  </si>
  <si>
    <t>抚州市</t>
  </si>
  <si>
    <t>南丰县</t>
  </si>
  <si>
    <t>中央储备粮高安直属库有限公司</t>
  </si>
  <si>
    <t>高安市</t>
  </si>
  <si>
    <t>中央储备粮景德镇直属库有限公司</t>
  </si>
  <si>
    <t>景德镇市</t>
  </si>
  <si>
    <t>乐平市</t>
  </si>
  <si>
    <t>中央储备粮上饶直属库有限公司</t>
  </si>
  <si>
    <t>上饶市</t>
  </si>
  <si>
    <t>信州区</t>
  </si>
  <si>
    <t>中央储备粮抚州直属库有限公司</t>
  </si>
  <si>
    <t>临川区</t>
  </si>
  <si>
    <t>食品科学与工程(0827)、粮食工程(082703)、化学(0703)，食品检验检测技术(490104)、食品营养与健康(290103)</t>
  </si>
  <si>
    <t>中央储备粮宁都直属库有限公司</t>
  </si>
  <si>
    <t>宁都县</t>
  </si>
  <si>
    <t>中央储备粮吉水直属库有限公司</t>
  </si>
  <si>
    <t>新干县</t>
  </si>
  <si>
    <t>中央储备粮万年直属库有限公司</t>
  </si>
  <si>
    <t>鄱阳县</t>
  </si>
  <si>
    <t>粮食工程（082703）、食品科学与工程(0827)，粮食工程技术与管理(490301)、粮食储运与质量安全(490302)、食品检验检测技术(490104)、机械工程(0802)、机械制造与自动化(560102)、机械设计与制造(460101)、材料化学（080403）</t>
  </si>
  <si>
    <t>万年县</t>
  </si>
  <si>
    <t>中央储备粮横峰直属库有限公司</t>
  </si>
  <si>
    <t>横峰县</t>
  </si>
  <si>
    <t>弋阳县</t>
  </si>
  <si>
    <t>粮食工程（082703）、食品科学与工程(0827)，粮食工程技术与管理(490301)、粮食储运与质量安全(490302)、食品检验检测技术(490104)、机械工程(0802)、机械制造与自动化(560102)、机械设计与制造(460101)、环境艺术设计（350106）</t>
  </si>
  <si>
    <t>中央储备粮金溪直属库有限公司</t>
  </si>
  <si>
    <t>金溪县</t>
  </si>
  <si>
    <t>黎川县</t>
  </si>
  <si>
    <t>南城县</t>
  </si>
  <si>
    <t>中央储备粮新余直属库有限公司</t>
  </si>
  <si>
    <t>分宜县</t>
  </si>
  <si>
    <t>粮食工程（082703）、食品科学与工程(0827)，粮食工程技术与管理(490301)、粮食储运与质量安全(490302)、食品检验检测技术(490104)</t>
  </si>
  <si>
    <t>仙女湖区</t>
  </si>
  <si>
    <t>粮食工程（082703）、食品科学与工程(0827)，粮食工程技术与管理(490301)、粮食储运与质量安全(490302)、食品检验检测技术(490104)、机械工程(0802)、机械制造与自动化(560102)、机械设计与制造(460101)、数学与应用数学(070101)</t>
  </si>
  <si>
    <t>中央储备粮吉安直属库有限公司</t>
  </si>
  <si>
    <t>青原区</t>
  </si>
  <si>
    <t>安福县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</si>
</sst>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43"/>
  <sheetViews>
    <sheetView tabSelected="1" zoomScale="90" zoomScaleNormal="90" workbookViewId="0">
      <selection activeCell="I5" sqref="I5"/>
    </sheetView>
  </sheetViews>
  <sheetFormatPr defaultColWidth="8.89090909090909" defaultRowHeight="15"/>
  <cols>
    <col min="1" max="1" width="5.21818181818182" style="1" customWidth="1"/>
    <col min="2" max="2" width="10.0909090909091" style="2" customWidth="1"/>
    <col min="3" max="3" width="6.63636363636364" style="3" customWidth="1"/>
    <col min="4" max="4" width="6.63636363636364" style="4" customWidth="1"/>
    <col min="5" max="5" width="15.0636363636364" style="4" customWidth="1"/>
    <col min="6" max="6" width="11.2090909090909" style="4" customWidth="1"/>
    <col min="7" max="7" width="4.63636363636364" style="4" customWidth="1"/>
    <col min="8" max="8" width="6.09090909090909" style="4" customWidth="1"/>
    <col min="9" max="9" width="14.1818181818182" style="4" customWidth="1"/>
    <col min="10" max="10" width="30.8181818181818" style="4" customWidth="1"/>
    <col min="11" max="11" width="51.2181818181818" style="5" customWidth="1"/>
    <col min="12" max="12" width="5.72727272727273" style="1" customWidth="1"/>
    <col min="13" max="13" width="34.0818181818182" style="1" customWidth="1"/>
    <col min="14" max="16384" width="8.89090909090909" style="1"/>
  </cols>
  <sheetData>
    <row r="1" ht="35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ht="30" customHeight="1" spans="1:12">
      <c r="A2" s="7" t="s">
        <v>1</v>
      </c>
      <c r="B2" s="7" t="s">
        <v>2</v>
      </c>
      <c r="C2" s="8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8" t="s">
        <v>9</v>
      </c>
      <c r="J2" s="8" t="s">
        <v>10</v>
      </c>
      <c r="K2" s="8" t="s">
        <v>11</v>
      </c>
      <c r="L2" s="9" t="s">
        <v>12</v>
      </c>
    </row>
    <row r="3" ht="30" customHeight="1" spans="1:12">
      <c r="A3" s="10" t="s">
        <v>13</v>
      </c>
      <c r="B3" s="11"/>
      <c r="C3" s="8"/>
      <c r="D3" s="8"/>
      <c r="E3" s="7"/>
      <c r="F3" s="7"/>
      <c r="G3" s="7">
        <f>SUM(G4:G43)</f>
        <v>45</v>
      </c>
      <c r="H3" s="7"/>
      <c r="I3" s="8"/>
      <c r="J3" s="8"/>
      <c r="K3" s="8"/>
      <c r="L3" s="9"/>
    </row>
    <row r="4" ht="56" customHeight="1" spans="1:12">
      <c r="A4" s="7">
        <v>1</v>
      </c>
      <c r="B4" s="7" t="s">
        <v>14</v>
      </c>
      <c r="C4" s="7" t="s">
        <v>15</v>
      </c>
      <c r="D4" s="7" t="s">
        <v>16</v>
      </c>
      <c r="E4" s="7" t="s">
        <v>17</v>
      </c>
      <c r="F4" s="7">
        <v>101</v>
      </c>
      <c r="G4" s="7">
        <v>2</v>
      </c>
      <c r="H4" s="7" t="s">
        <v>18</v>
      </c>
      <c r="I4" s="7" t="s">
        <v>19</v>
      </c>
      <c r="J4" s="7" t="s">
        <v>20</v>
      </c>
      <c r="K4" s="12" t="s">
        <v>21</v>
      </c>
      <c r="L4" s="13"/>
    </row>
    <row r="5" ht="111" customHeight="1" spans="1:12">
      <c r="A5" s="7">
        <v>2</v>
      </c>
      <c r="B5" s="7" t="s">
        <v>22</v>
      </c>
      <c r="C5" s="7" t="s">
        <v>15</v>
      </c>
      <c r="D5" s="7" t="s">
        <v>23</v>
      </c>
      <c r="E5" s="14" t="s">
        <v>24</v>
      </c>
      <c r="F5" s="7">
        <v>102</v>
      </c>
      <c r="G5" s="7">
        <v>1</v>
      </c>
      <c r="H5" s="7" t="s">
        <v>18</v>
      </c>
      <c r="I5" s="7" t="s">
        <v>19</v>
      </c>
      <c r="J5" s="7" t="s">
        <v>25</v>
      </c>
      <c r="K5" s="12" t="s">
        <v>26</v>
      </c>
      <c r="L5" s="15"/>
    </row>
    <row r="6" ht="111" customHeight="1" spans="1:12">
      <c r="A6" s="7">
        <v>3</v>
      </c>
      <c r="B6" s="7" t="s">
        <v>22</v>
      </c>
      <c r="C6" s="7" t="s">
        <v>15</v>
      </c>
      <c r="D6" s="7" t="s">
        <v>27</v>
      </c>
      <c r="E6" s="14" t="s">
        <v>24</v>
      </c>
      <c r="F6" s="7">
        <v>103</v>
      </c>
      <c r="G6" s="7">
        <v>1</v>
      </c>
      <c r="H6" s="7" t="s">
        <v>18</v>
      </c>
      <c r="I6" s="7" t="s">
        <v>19</v>
      </c>
      <c r="J6" s="7" t="s">
        <v>28</v>
      </c>
      <c r="K6" s="12" t="s">
        <v>26</v>
      </c>
      <c r="L6" s="15"/>
    </row>
    <row r="7" ht="56" customHeight="1" spans="1:12">
      <c r="A7" s="7">
        <v>4</v>
      </c>
      <c r="B7" s="7" t="s">
        <v>22</v>
      </c>
      <c r="C7" s="7" t="s">
        <v>15</v>
      </c>
      <c r="D7" s="7" t="s">
        <v>23</v>
      </c>
      <c r="E7" s="14" t="s">
        <v>17</v>
      </c>
      <c r="F7" s="7">
        <v>104</v>
      </c>
      <c r="G7" s="7">
        <v>1</v>
      </c>
      <c r="H7" s="7" t="s">
        <v>18</v>
      </c>
      <c r="I7" s="7" t="s">
        <v>19</v>
      </c>
      <c r="J7" s="7" t="s">
        <v>20</v>
      </c>
      <c r="K7" s="12" t="s">
        <v>21</v>
      </c>
      <c r="L7" s="13"/>
    </row>
    <row r="8" ht="110" customHeight="1" spans="1:12">
      <c r="A8" s="7">
        <v>5</v>
      </c>
      <c r="B8" s="7" t="s">
        <v>29</v>
      </c>
      <c r="C8" s="7" t="s">
        <v>30</v>
      </c>
      <c r="D8" s="7" t="s">
        <v>31</v>
      </c>
      <c r="E8" s="14" t="s">
        <v>24</v>
      </c>
      <c r="F8" s="7">
        <v>105</v>
      </c>
      <c r="G8" s="7">
        <v>1</v>
      </c>
      <c r="H8" s="7" t="s">
        <v>18</v>
      </c>
      <c r="I8" s="7" t="s">
        <v>19</v>
      </c>
      <c r="J8" s="7" t="s">
        <v>32</v>
      </c>
      <c r="K8" s="12" t="s">
        <v>26</v>
      </c>
      <c r="L8" s="13"/>
    </row>
    <row r="9" ht="108" customHeight="1" spans="1:12">
      <c r="A9" s="7">
        <v>6</v>
      </c>
      <c r="B9" s="7" t="s">
        <v>29</v>
      </c>
      <c r="C9" s="7" t="s">
        <v>30</v>
      </c>
      <c r="D9" s="7" t="s">
        <v>31</v>
      </c>
      <c r="E9" s="14" t="s">
        <v>24</v>
      </c>
      <c r="F9" s="7">
        <v>106</v>
      </c>
      <c r="G9" s="7">
        <v>1</v>
      </c>
      <c r="H9" s="7" t="s">
        <v>18</v>
      </c>
      <c r="I9" s="7" t="s">
        <v>19</v>
      </c>
      <c r="J9" s="7" t="s">
        <v>33</v>
      </c>
      <c r="K9" s="12" t="s">
        <v>26</v>
      </c>
      <c r="L9" s="13"/>
    </row>
    <row r="10" ht="80" customHeight="1" spans="1:12">
      <c r="A10" s="7">
        <v>7</v>
      </c>
      <c r="B10" s="7" t="s">
        <v>29</v>
      </c>
      <c r="C10" s="7" t="s">
        <v>30</v>
      </c>
      <c r="D10" s="7" t="s">
        <v>31</v>
      </c>
      <c r="E10" s="14" t="s">
        <v>34</v>
      </c>
      <c r="F10" s="7">
        <v>107</v>
      </c>
      <c r="G10" s="7">
        <v>1</v>
      </c>
      <c r="H10" s="7" t="s">
        <v>18</v>
      </c>
      <c r="I10" s="7" t="s">
        <v>19</v>
      </c>
      <c r="J10" s="7" t="s">
        <v>35</v>
      </c>
      <c r="K10" s="12" t="s">
        <v>36</v>
      </c>
      <c r="L10" s="13"/>
    </row>
    <row r="11" ht="52" spans="1:12">
      <c r="A11" s="7">
        <v>8</v>
      </c>
      <c r="B11" s="7" t="s">
        <v>29</v>
      </c>
      <c r="C11" s="7" t="s">
        <v>37</v>
      </c>
      <c r="D11" s="7" t="s">
        <v>38</v>
      </c>
      <c r="E11" s="14" t="s">
        <v>17</v>
      </c>
      <c r="F11" s="7">
        <v>108</v>
      </c>
      <c r="G11" s="7">
        <v>1</v>
      </c>
      <c r="H11" s="7" t="s">
        <v>18</v>
      </c>
      <c r="I11" s="7" t="s">
        <v>19</v>
      </c>
      <c r="J11" s="7" t="s">
        <v>20</v>
      </c>
      <c r="K11" s="12" t="s">
        <v>21</v>
      </c>
      <c r="L11" s="13"/>
    </row>
    <row r="12" ht="56" customHeight="1" spans="1:12">
      <c r="A12" s="7">
        <v>9</v>
      </c>
      <c r="B12" s="7" t="s">
        <v>39</v>
      </c>
      <c r="C12" s="7" t="s">
        <v>40</v>
      </c>
      <c r="D12" s="7" t="s">
        <v>41</v>
      </c>
      <c r="E12" s="14" t="s">
        <v>17</v>
      </c>
      <c r="F12" s="7">
        <v>109</v>
      </c>
      <c r="G12" s="7">
        <v>1</v>
      </c>
      <c r="H12" s="7" t="s">
        <v>18</v>
      </c>
      <c r="I12" s="7" t="s">
        <v>19</v>
      </c>
      <c r="J12" s="7" t="s">
        <v>20</v>
      </c>
      <c r="K12" s="12" t="s">
        <v>21</v>
      </c>
      <c r="L12" s="13"/>
    </row>
    <row r="13" ht="96" customHeight="1" spans="1:12">
      <c r="A13" s="7">
        <v>10</v>
      </c>
      <c r="B13" s="7" t="s">
        <v>39</v>
      </c>
      <c r="C13" s="7" t="s">
        <v>40</v>
      </c>
      <c r="D13" s="7" t="s">
        <v>41</v>
      </c>
      <c r="E13" s="14" t="s">
        <v>42</v>
      </c>
      <c r="F13" s="7">
        <v>110</v>
      </c>
      <c r="G13" s="7">
        <v>1</v>
      </c>
      <c r="H13" s="7" t="s">
        <v>18</v>
      </c>
      <c r="I13" s="7" t="s">
        <v>19</v>
      </c>
      <c r="J13" s="7" t="s">
        <v>43</v>
      </c>
      <c r="K13" s="12" t="s">
        <v>44</v>
      </c>
      <c r="L13" s="13"/>
    </row>
    <row r="14" ht="107" customHeight="1" spans="1:12">
      <c r="A14" s="7">
        <v>11</v>
      </c>
      <c r="B14" s="7" t="s">
        <v>45</v>
      </c>
      <c r="C14" s="7" t="s">
        <v>46</v>
      </c>
      <c r="D14" s="7" t="s">
        <v>47</v>
      </c>
      <c r="E14" s="14" t="s">
        <v>24</v>
      </c>
      <c r="F14" s="7">
        <v>111</v>
      </c>
      <c r="G14" s="7">
        <v>2</v>
      </c>
      <c r="H14" s="7" t="s">
        <v>18</v>
      </c>
      <c r="I14" s="7" t="s">
        <v>19</v>
      </c>
      <c r="J14" s="7" t="s">
        <v>32</v>
      </c>
      <c r="K14" s="12" t="s">
        <v>26</v>
      </c>
      <c r="L14" s="13"/>
    </row>
    <row r="15" ht="65" spans="1:12">
      <c r="A15" s="7">
        <v>12</v>
      </c>
      <c r="B15" s="7" t="s">
        <v>45</v>
      </c>
      <c r="C15" s="7" t="s">
        <v>46</v>
      </c>
      <c r="D15" s="7" t="s">
        <v>47</v>
      </c>
      <c r="E15" s="14" t="s">
        <v>48</v>
      </c>
      <c r="F15" s="7">
        <v>112</v>
      </c>
      <c r="G15" s="7">
        <v>1</v>
      </c>
      <c r="H15" s="7" t="s">
        <v>18</v>
      </c>
      <c r="I15" s="7" t="s">
        <v>19</v>
      </c>
      <c r="J15" s="7" t="s">
        <v>49</v>
      </c>
      <c r="K15" s="12" t="s">
        <v>50</v>
      </c>
      <c r="L15" s="13"/>
    </row>
    <row r="16" ht="110" customHeight="1" spans="1:12">
      <c r="A16" s="7">
        <v>13</v>
      </c>
      <c r="B16" s="7" t="s">
        <v>51</v>
      </c>
      <c r="C16" s="7" t="s">
        <v>52</v>
      </c>
      <c r="D16" s="7" t="s">
        <v>53</v>
      </c>
      <c r="E16" s="14" t="s">
        <v>24</v>
      </c>
      <c r="F16" s="7">
        <v>113</v>
      </c>
      <c r="G16" s="7">
        <v>1</v>
      </c>
      <c r="H16" s="7" t="s">
        <v>18</v>
      </c>
      <c r="I16" s="7" t="s">
        <v>19</v>
      </c>
      <c r="J16" s="7" t="s">
        <v>54</v>
      </c>
      <c r="K16" s="12" t="s">
        <v>26</v>
      </c>
      <c r="L16" s="13"/>
    </row>
    <row r="17" s="1" customFormat="1" ht="111" customHeight="1" spans="1:12">
      <c r="A17" s="7">
        <v>14</v>
      </c>
      <c r="B17" s="7" t="s">
        <v>51</v>
      </c>
      <c r="C17" s="7" t="s">
        <v>55</v>
      </c>
      <c r="D17" s="7" t="s">
        <v>56</v>
      </c>
      <c r="E17" s="14" t="s">
        <v>24</v>
      </c>
      <c r="F17" s="7">
        <v>114</v>
      </c>
      <c r="G17" s="7">
        <v>1</v>
      </c>
      <c r="H17" s="7" t="s">
        <v>18</v>
      </c>
      <c r="I17" s="7" t="s">
        <v>19</v>
      </c>
      <c r="J17" s="7" t="s">
        <v>32</v>
      </c>
      <c r="K17" s="12" t="s">
        <v>26</v>
      </c>
      <c r="L17" s="13"/>
    </row>
    <row r="18" ht="53" customHeight="1" spans="1:12">
      <c r="A18" s="7">
        <v>15</v>
      </c>
      <c r="B18" s="7" t="s">
        <v>51</v>
      </c>
      <c r="C18" s="7" t="s">
        <v>55</v>
      </c>
      <c r="D18" s="7" t="s">
        <v>56</v>
      </c>
      <c r="E18" s="14" t="s">
        <v>17</v>
      </c>
      <c r="F18" s="7">
        <v>115</v>
      </c>
      <c r="G18" s="7">
        <v>1</v>
      </c>
      <c r="H18" s="7" t="s">
        <v>18</v>
      </c>
      <c r="I18" s="7" t="s">
        <v>19</v>
      </c>
      <c r="J18" s="7" t="s">
        <v>20</v>
      </c>
      <c r="K18" s="12" t="s">
        <v>21</v>
      </c>
      <c r="L18" s="13"/>
    </row>
    <row r="19" ht="52" spans="1:12">
      <c r="A19" s="7">
        <v>16</v>
      </c>
      <c r="B19" s="7" t="s">
        <v>57</v>
      </c>
      <c r="C19" s="7" t="s">
        <v>46</v>
      </c>
      <c r="D19" s="7" t="s">
        <v>58</v>
      </c>
      <c r="E19" s="14" t="s">
        <v>17</v>
      </c>
      <c r="F19" s="7">
        <v>116</v>
      </c>
      <c r="G19" s="7">
        <v>1</v>
      </c>
      <c r="H19" s="7" t="s">
        <v>18</v>
      </c>
      <c r="I19" s="7" t="s">
        <v>19</v>
      </c>
      <c r="J19" s="7" t="s">
        <v>20</v>
      </c>
      <c r="K19" s="12" t="s">
        <v>21</v>
      </c>
      <c r="L19" s="13"/>
    </row>
    <row r="20" ht="108" customHeight="1" spans="1:12">
      <c r="A20" s="7">
        <v>17</v>
      </c>
      <c r="B20" s="7" t="s">
        <v>59</v>
      </c>
      <c r="C20" s="7" t="s">
        <v>60</v>
      </c>
      <c r="D20" s="7" t="s">
        <v>61</v>
      </c>
      <c r="E20" s="14" t="s">
        <v>24</v>
      </c>
      <c r="F20" s="7">
        <v>117</v>
      </c>
      <c r="G20" s="7">
        <v>1</v>
      </c>
      <c r="H20" s="7" t="s">
        <v>18</v>
      </c>
      <c r="I20" s="7" t="s">
        <v>19</v>
      </c>
      <c r="J20" s="7" t="s">
        <v>32</v>
      </c>
      <c r="K20" s="12" t="s">
        <v>26</v>
      </c>
      <c r="L20" s="13"/>
    </row>
    <row r="21" ht="52" spans="1:12">
      <c r="A21" s="7">
        <v>18</v>
      </c>
      <c r="B21" s="7" t="s">
        <v>62</v>
      </c>
      <c r="C21" s="7" t="s">
        <v>63</v>
      </c>
      <c r="D21" s="7" t="s">
        <v>64</v>
      </c>
      <c r="E21" s="14" t="s">
        <v>17</v>
      </c>
      <c r="F21" s="7">
        <v>118</v>
      </c>
      <c r="G21" s="7">
        <v>1</v>
      </c>
      <c r="H21" s="7" t="s">
        <v>18</v>
      </c>
      <c r="I21" s="7" t="s">
        <v>19</v>
      </c>
      <c r="J21" s="7" t="s">
        <v>20</v>
      </c>
      <c r="K21" s="12" t="s">
        <v>21</v>
      </c>
      <c r="L21" s="13"/>
    </row>
    <row r="22" ht="104" spans="1:12">
      <c r="A22" s="7">
        <v>19</v>
      </c>
      <c r="B22" s="7" t="s">
        <v>65</v>
      </c>
      <c r="C22" s="7" t="s">
        <v>55</v>
      </c>
      <c r="D22" s="7" t="s">
        <v>66</v>
      </c>
      <c r="E22" s="14" t="s">
        <v>24</v>
      </c>
      <c r="F22" s="7">
        <v>119</v>
      </c>
      <c r="G22" s="7">
        <v>2</v>
      </c>
      <c r="H22" s="7" t="s">
        <v>18</v>
      </c>
      <c r="I22" s="7" t="s">
        <v>19</v>
      </c>
      <c r="J22" s="7" t="s">
        <v>32</v>
      </c>
      <c r="K22" s="12" t="s">
        <v>26</v>
      </c>
      <c r="L22" s="13"/>
    </row>
    <row r="23" ht="78" spans="1:12">
      <c r="A23" s="7">
        <v>20</v>
      </c>
      <c r="B23" s="7" t="s">
        <v>65</v>
      </c>
      <c r="C23" s="7" t="s">
        <v>55</v>
      </c>
      <c r="D23" s="7" t="s">
        <v>66</v>
      </c>
      <c r="E23" s="14" t="s">
        <v>34</v>
      </c>
      <c r="F23" s="7">
        <v>120</v>
      </c>
      <c r="G23" s="7">
        <v>1</v>
      </c>
      <c r="H23" s="7" t="s">
        <v>18</v>
      </c>
      <c r="I23" s="7" t="s">
        <v>19</v>
      </c>
      <c r="J23" s="7" t="s">
        <v>67</v>
      </c>
      <c r="K23" s="12" t="s">
        <v>36</v>
      </c>
      <c r="L23" s="13"/>
    </row>
    <row r="24" ht="65" spans="1:12">
      <c r="A24" s="7">
        <v>21</v>
      </c>
      <c r="B24" s="7" t="s">
        <v>65</v>
      </c>
      <c r="C24" s="7" t="s">
        <v>55</v>
      </c>
      <c r="D24" s="7" t="s">
        <v>66</v>
      </c>
      <c r="E24" s="14" t="s">
        <v>48</v>
      </c>
      <c r="F24" s="7">
        <v>121</v>
      </c>
      <c r="G24" s="7">
        <v>2</v>
      </c>
      <c r="H24" s="7" t="s">
        <v>18</v>
      </c>
      <c r="I24" s="7" t="s">
        <v>19</v>
      </c>
      <c r="J24" s="7" t="s">
        <v>49</v>
      </c>
      <c r="K24" s="12" t="s">
        <v>50</v>
      </c>
      <c r="L24" s="13"/>
    </row>
    <row r="25" ht="51" customHeight="1" spans="1:12">
      <c r="A25" s="7">
        <v>22</v>
      </c>
      <c r="B25" s="7" t="s">
        <v>65</v>
      </c>
      <c r="C25" s="7" t="s">
        <v>55</v>
      </c>
      <c r="D25" s="7" t="s">
        <v>66</v>
      </c>
      <c r="E25" s="14" t="s">
        <v>17</v>
      </c>
      <c r="F25" s="7">
        <v>122</v>
      </c>
      <c r="G25" s="7">
        <v>1</v>
      </c>
      <c r="H25" s="7" t="s">
        <v>18</v>
      </c>
      <c r="I25" s="7" t="s">
        <v>19</v>
      </c>
      <c r="J25" s="7" t="s">
        <v>20</v>
      </c>
      <c r="K25" s="12" t="s">
        <v>21</v>
      </c>
      <c r="L25" s="13"/>
    </row>
    <row r="26" ht="106" customHeight="1" spans="1:12">
      <c r="A26" s="7">
        <v>23</v>
      </c>
      <c r="B26" s="7" t="s">
        <v>68</v>
      </c>
      <c r="C26" s="7" t="s">
        <v>52</v>
      </c>
      <c r="D26" s="7" t="s">
        <v>69</v>
      </c>
      <c r="E26" s="14" t="s">
        <v>24</v>
      </c>
      <c r="F26" s="7">
        <v>123</v>
      </c>
      <c r="G26" s="7">
        <v>1</v>
      </c>
      <c r="H26" s="7" t="s">
        <v>18</v>
      </c>
      <c r="I26" s="7" t="s">
        <v>19</v>
      </c>
      <c r="J26" s="7" t="s">
        <v>32</v>
      </c>
      <c r="K26" s="12" t="s">
        <v>26</v>
      </c>
      <c r="L26" s="13"/>
    </row>
    <row r="27" ht="52" spans="1:12">
      <c r="A27" s="7">
        <v>24</v>
      </c>
      <c r="B27" s="7" t="s">
        <v>68</v>
      </c>
      <c r="C27" s="7" t="s">
        <v>52</v>
      </c>
      <c r="D27" s="7" t="s">
        <v>69</v>
      </c>
      <c r="E27" s="14" t="s">
        <v>17</v>
      </c>
      <c r="F27" s="7">
        <v>124</v>
      </c>
      <c r="G27" s="7">
        <v>1</v>
      </c>
      <c r="H27" s="7" t="s">
        <v>18</v>
      </c>
      <c r="I27" s="7" t="s">
        <v>19</v>
      </c>
      <c r="J27" s="7" t="s">
        <v>20</v>
      </c>
      <c r="K27" s="12" t="s">
        <v>21</v>
      </c>
      <c r="L27" s="13"/>
    </row>
    <row r="28" ht="107" customHeight="1" spans="1:12">
      <c r="A28" s="7">
        <v>25</v>
      </c>
      <c r="B28" s="7" t="s">
        <v>70</v>
      </c>
      <c r="C28" s="7" t="s">
        <v>40</v>
      </c>
      <c r="D28" s="7" t="s">
        <v>71</v>
      </c>
      <c r="E28" s="14" t="s">
        <v>24</v>
      </c>
      <c r="F28" s="7">
        <v>125</v>
      </c>
      <c r="G28" s="7">
        <v>1</v>
      </c>
      <c r="H28" s="7" t="s">
        <v>18</v>
      </c>
      <c r="I28" s="7" t="s">
        <v>19</v>
      </c>
      <c r="J28" s="7" t="s">
        <v>32</v>
      </c>
      <c r="K28" s="12" t="s">
        <v>26</v>
      </c>
      <c r="L28" s="13"/>
    </row>
    <row r="29" ht="111" customHeight="1" spans="1:12">
      <c r="A29" s="7">
        <v>26</v>
      </c>
      <c r="B29" s="7" t="s">
        <v>72</v>
      </c>
      <c r="C29" s="7" t="s">
        <v>63</v>
      </c>
      <c r="D29" s="7" t="s">
        <v>73</v>
      </c>
      <c r="E29" s="14" t="s">
        <v>24</v>
      </c>
      <c r="F29" s="7">
        <v>126</v>
      </c>
      <c r="G29" s="7">
        <v>1</v>
      </c>
      <c r="H29" s="7" t="s">
        <v>18</v>
      </c>
      <c r="I29" s="7" t="s">
        <v>19</v>
      </c>
      <c r="J29" s="7" t="s">
        <v>32</v>
      </c>
      <c r="K29" s="12" t="s">
        <v>26</v>
      </c>
      <c r="L29" s="13"/>
    </row>
    <row r="30" ht="106" customHeight="1" spans="1:12">
      <c r="A30" s="7">
        <v>27</v>
      </c>
      <c r="B30" s="7" t="s">
        <v>72</v>
      </c>
      <c r="C30" s="7" t="s">
        <v>63</v>
      </c>
      <c r="D30" s="7" t="s">
        <v>73</v>
      </c>
      <c r="E30" s="14" t="s">
        <v>24</v>
      </c>
      <c r="F30" s="7">
        <v>127</v>
      </c>
      <c r="G30" s="7">
        <v>1</v>
      </c>
      <c r="H30" s="7" t="s">
        <v>18</v>
      </c>
      <c r="I30" s="7" t="s">
        <v>19</v>
      </c>
      <c r="J30" s="7" t="s">
        <v>74</v>
      </c>
      <c r="K30" s="12" t="s">
        <v>26</v>
      </c>
      <c r="L30" s="13"/>
    </row>
    <row r="31" ht="52" spans="1:12">
      <c r="A31" s="7">
        <v>28</v>
      </c>
      <c r="B31" s="7" t="s">
        <v>72</v>
      </c>
      <c r="C31" s="7" t="s">
        <v>63</v>
      </c>
      <c r="D31" s="7" t="s">
        <v>75</v>
      </c>
      <c r="E31" s="14" t="s">
        <v>17</v>
      </c>
      <c r="F31" s="7">
        <v>128</v>
      </c>
      <c r="G31" s="7">
        <v>1</v>
      </c>
      <c r="H31" s="7" t="s">
        <v>18</v>
      </c>
      <c r="I31" s="7" t="s">
        <v>19</v>
      </c>
      <c r="J31" s="7" t="s">
        <v>20</v>
      </c>
      <c r="K31" s="12" t="s">
        <v>21</v>
      </c>
      <c r="L31" s="13"/>
    </row>
    <row r="32" ht="108" customHeight="1" spans="1:12">
      <c r="A32" s="7">
        <v>29</v>
      </c>
      <c r="B32" s="7" t="s">
        <v>76</v>
      </c>
      <c r="C32" s="7" t="s">
        <v>63</v>
      </c>
      <c r="D32" s="7" t="s">
        <v>77</v>
      </c>
      <c r="E32" s="14" t="s">
        <v>24</v>
      </c>
      <c r="F32" s="7">
        <v>129</v>
      </c>
      <c r="G32" s="7">
        <v>2</v>
      </c>
      <c r="H32" s="7" t="s">
        <v>18</v>
      </c>
      <c r="I32" s="7" t="s">
        <v>19</v>
      </c>
      <c r="J32" s="7" t="s">
        <v>32</v>
      </c>
      <c r="K32" s="12" t="s">
        <v>26</v>
      </c>
      <c r="L32" s="13"/>
    </row>
    <row r="33" ht="110" customHeight="1" spans="1:12">
      <c r="A33" s="7">
        <v>30</v>
      </c>
      <c r="B33" s="7" t="s">
        <v>76</v>
      </c>
      <c r="C33" s="7" t="s">
        <v>63</v>
      </c>
      <c r="D33" s="7" t="s">
        <v>78</v>
      </c>
      <c r="E33" s="14" t="s">
        <v>24</v>
      </c>
      <c r="F33" s="7">
        <v>130</v>
      </c>
      <c r="G33" s="7">
        <v>1</v>
      </c>
      <c r="H33" s="7" t="s">
        <v>18</v>
      </c>
      <c r="I33" s="7" t="s">
        <v>19</v>
      </c>
      <c r="J33" s="7" t="s">
        <v>79</v>
      </c>
      <c r="K33" s="12" t="s">
        <v>26</v>
      </c>
      <c r="L33" s="13"/>
    </row>
    <row r="34" ht="52" spans="1:12">
      <c r="A34" s="7">
        <v>31</v>
      </c>
      <c r="B34" s="7" t="s">
        <v>76</v>
      </c>
      <c r="C34" s="7" t="s">
        <v>63</v>
      </c>
      <c r="D34" s="7" t="s">
        <v>77</v>
      </c>
      <c r="E34" s="14" t="s">
        <v>17</v>
      </c>
      <c r="F34" s="7">
        <v>131</v>
      </c>
      <c r="G34" s="7">
        <v>1</v>
      </c>
      <c r="H34" s="7" t="s">
        <v>18</v>
      </c>
      <c r="I34" s="7" t="s">
        <v>19</v>
      </c>
      <c r="J34" s="7" t="s">
        <v>20</v>
      </c>
      <c r="K34" s="12" t="s">
        <v>21</v>
      </c>
      <c r="L34" s="13"/>
    </row>
    <row r="35" ht="104" spans="1:12">
      <c r="A35" s="7">
        <v>32</v>
      </c>
      <c r="B35" s="7" t="s">
        <v>80</v>
      </c>
      <c r="C35" s="7" t="s">
        <v>55</v>
      </c>
      <c r="D35" s="7" t="s">
        <v>81</v>
      </c>
      <c r="E35" s="14" t="s">
        <v>24</v>
      </c>
      <c r="F35" s="7">
        <v>132</v>
      </c>
      <c r="G35" s="7">
        <v>1</v>
      </c>
      <c r="H35" s="7" t="s">
        <v>18</v>
      </c>
      <c r="I35" s="7" t="s">
        <v>19</v>
      </c>
      <c r="J35" s="7" t="s">
        <v>32</v>
      </c>
      <c r="K35" s="12" t="s">
        <v>26</v>
      </c>
      <c r="L35" s="13"/>
    </row>
    <row r="36" ht="104" spans="1:12">
      <c r="A36" s="7">
        <v>33</v>
      </c>
      <c r="B36" s="7" t="s">
        <v>80</v>
      </c>
      <c r="C36" s="7" t="s">
        <v>55</v>
      </c>
      <c r="D36" s="7" t="s">
        <v>82</v>
      </c>
      <c r="E36" s="14" t="s">
        <v>24</v>
      </c>
      <c r="F36" s="7">
        <v>133</v>
      </c>
      <c r="G36" s="7">
        <v>1</v>
      </c>
      <c r="H36" s="7" t="s">
        <v>18</v>
      </c>
      <c r="I36" s="7" t="s">
        <v>19</v>
      </c>
      <c r="J36" s="7" t="s">
        <v>32</v>
      </c>
      <c r="K36" s="12" t="s">
        <v>26</v>
      </c>
      <c r="L36" s="13"/>
    </row>
    <row r="37" ht="104" spans="1:12">
      <c r="A37" s="7">
        <v>34</v>
      </c>
      <c r="B37" s="7" t="s">
        <v>80</v>
      </c>
      <c r="C37" s="7" t="s">
        <v>55</v>
      </c>
      <c r="D37" s="7" t="s">
        <v>83</v>
      </c>
      <c r="E37" s="14" t="s">
        <v>24</v>
      </c>
      <c r="F37" s="7">
        <v>134</v>
      </c>
      <c r="G37" s="7">
        <v>1</v>
      </c>
      <c r="H37" s="7" t="s">
        <v>18</v>
      </c>
      <c r="I37" s="7" t="s">
        <v>19</v>
      </c>
      <c r="J37" s="7" t="s">
        <v>32</v>
      </c>
      <c r="K37" s="12" t="s">
        <v>26</v>
      </c>
      <c r="L37" s="13"/>
    </row>
    <row r="38" ht="104" spans="1:12">
      <c r="A38" s="7">
        <v>35</v>
      </c>
      <c r="B38" s="7" t="s">
        <v>84</v>
      </c>
      <c r="C38" s="7" t="s">
        <v>30</v>
      </c>
      <c r="D38" s="7" t="s">
        <v>85</v>
      </c>
      <c r="E38" s="14" t="s">
        <v>24</v>
      </c>
      <c r="F38" s="7">
        <v>135</v>
      </c>
      <c r="G38" s="7">
        <v>1</v>
      </c>
      <c r="H38" s="7" t="s">
        <v>18</v>
      </c>
      <c r="I38" s="7" t="s">
        <v>19</v>
      </c>
      <c r="J38" s="7" t="s">
        <v>32</v>
      </c>
      <c r="K38" s="12" t="s">
        <v>26</v>
      </c>
      <c r="L38" s="13"/>
    </row>
    <row r="39" ht="104" spans="1:12">
      <c r="A39" s="7">
        <v>36</v>
      </c>
      <c r="B39" s="7" t="s">
        <v>84</v>
      </c>
      <c r="C39" s="7" t="s">
        <v>30</v>
      </c>
      <c r="D39" s="7" t="s">
        <v>85</v>
      </c>
      <c r="E39" s="14" t="s">
        <v>24</v>
      </c>
      <c r="F39" s="7">
        <v>136</v>
      </c>
      <c r="G39" s="7">
        <v>1</v>
      </c>
      <c r="H39" s="7" t="s">
        <v>18</v>
      </c>
      <c r="I39" s="7" t="s">
        <v>19</v>
      </c>
      <c r="J39" s="7" t="s">
        <v>86</v>
      </c>
      <c r="K39" s="12" t="s">
        <v>26</v>
      </c>
      <c r="L39" s="13"/>
    </row>
    <row r="40" ht="104" spans="1:12">
      <c r="A40" s="7">
        <v>37</v>
      </c>
      <c r="B40" s="7" t="s">
        <v>84</v>
      </c>
      <c r="C40" s="7" t="s">
        <v>30</v>
      </c>
      <c r="D40" s="7" t="s">
        <v>87</v>
      </c>
      <c r="E40" s="14" t="s">
        <v>24</v>
      </c>
      <c r="F40" s="7">
        <v>137</v>
      </c>
      <c r="G40" s="7">
        <v>1</v>
      </c>
      <c r="H40" s="7" t="s">
        <v>18</v>
      </c>
      <c r="I40" s="7" t="s">
        <v>19</v>
      </c>
      <c r="J40" s="7" t="s">
        <v>88</v>
      </c>
      <c r="K40" s="12" t="s">
        <v>26</v>
      </c>
      <c r="L40" s="13"/>
    </row>
    <row r="41" ht="52" spans="1:12">
      <c r="A41" s="7">
        <v>38</v>
      </c>
      <c r="B41" s="7" t="s">
        <v>84</v>
      </c>
      <c r="C41" s="7" t="s">
        <v>30</v>
      </c>
      <c r="D41" s="7" t="s">
        <v>85</v>
      </c>
      <c r="E41" s="14" t="s">
        <v>17</v>
      </c>
      <c r="F41" s="7">
        <v>138</v>
      </c>
      <c r="G41" s="7">
        <v>1</v>
      </c>
      <c r="H41" s="7" t="s">
        <v>18</v>
      </c>
      <c r="I41" s="7" t="s">
        <v>19</v>
      </c>
      <c r="J41" s="7" t="s">
        <v>20</v>
      </c>
      <c r="K41" s="12" t="s">
        <v>21</v>
      </c>
      <c r="L41" s="13"/>
    </row>
    <row r="42" ht="111" customHeight="1" spans="1:12">
      <c r="A42" s="7">
        <v>39</v>
      </c>
      <c r="B42" s="7" t="s">
        <v>89</v>
      </c>
      <c r="C42" s="7" t="s">
        <v>40</v>
      </c>
      <c r="D42" s="7" t="s">
        <v>90</v>
      </c>
      <c r="E42" s="14" t="s">
        <v>24</v>
      </c>
      <c r="F42" s="7">
        <v>139</v>
      </c>
      <c r="G42" s="7">
        <v>1</v>
      </c>
      <c r="H42" s="7" t="s">
        <v>18</v>
      </c>
      <c r="I42" s="7" t="s">
        <v>19</v>
      </c>
      <c r="J42" s="7" t="s">
        <v>32</v>
      </c>
      <c r="K42" s="12" t="s">
        <v>26</v>
      </c>
      <c r="L42" s="13"/>
    </row>
    <row r="43" ht="108" customHeight="1" spans="1:12">
      <c r="A43" s="7">
        <v>40</v>
      </c>
      <c r="B43" s="7" t="s">
        <v>89</v>
      </c>
      <c r="C43" s="7" t="s">
        <v>40</v>
      </c>
      <c r="D43" s="7" t="s">
        <v>91</v>
      </c>
      <c r="E43" s="14" t="s">
        <v>24</v>
      </c>
      <c r="F43" s="7">
        <v>140</v>
      </c>
      <c r="G43" s="7">
        <v>1</v>
      </c>
      <c r="H43" s="7" t="s">
        <v>18</v>
      </c>
      <c r="I43" s="7" t="s">
        <v>19</v>
      </c>
      <c r="J43" s="7" t="s">
        <v>32</v>
      </c>
      <c r="K43" s="12" t="s">
        <v>26</v>
      </c>
      <c r="L43" s="13"/>
    </row>
  </sheetData>
  <autoFilter xmlns:etc="http://www.wps.cn/officeDocument/2017/etCustomData" ref="A2:L43" etc:filterBottomFollowUsedRange="0">
    <extLst/>
  </autoFilter>
  <mergeCells count="2">
    <mergeCell ref="A1:L1"/>
    <mergeCell ref="A3:B3"/>
  </mergeCells>
  <dataValidations count="2">
    <dataValidation type="list" allowBlank="1" showInputMessage="1" showErrorMessage="1" sqref="D44:D65387 H44:K65387">
      <formula1>"研究生及以上,大学及以上,大专及以上,中专及以上,其他"</formula1>
    </dataValidation>
    <dataValidation allowBlank="1" showInputMessage="1" showErrorMessage="1" sqref="E5:E43 C2:D4 H2:I43"/>
  </dataValidations>
  <printOptions horizontalCentered="1"/>
  <pageMargins left="0.393055555555556" right="0.393055555555556" top="1" bottom="1" header="0.5" footer="0.5"/>
  <pageSetup paperSize="8" scale="84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RicoYou</dc:creator>
  <cp:lastModifiedBy>赵敏</cp:lastModifiedBy>
  <dcterms:created xsi:type="dcterms:W3CDTF">2026-05-14T09:49:00Z</dcterms:created>
  <dcterms:modified xsi:type="dcterms:W3CDTF">2026-05-28T09:44:53Z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4AD4DCF7E6284F80842B6612EB869C23_13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