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5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<sst xmlns="http://schemas.openxmlformats.org/spreadsheetml/2006/main" count="59" uniqueCount="38">
  <si>
    <t>附件4</t>
  </si>
  <si>
    <t>关于招聘区域经理等岗位信息一览表</t>
  </si>
  <si>
    <t>序号</t>
  </si>
  <si>
    <t>需求单位</t>
  </si>
  <si>
    <t>岗位名称</t>
  </si>
  <si>
    <t>招聘人数</t>
  </si>
  <si>
    <t>岗位职责</t>
  </si>
  <si>
    <t>岗位任职条件</t>
  </si>
  <si>
    <t>工作地点</t>
  </si>
  <si>
    <t>备注</t>
  </si>
  <si>
    <t>绵阳科发商业服务有限公司</t>
  </si>
  <si>
    <t>区域经理</t>
  </si>
  <si>
    <t>1.统筹负责全区域项目经营管理工作，负责项目成本管控，对项目经营管理情况负责。
2.负责制定项目年度工作计划、年度预算、年度培训计划，并督促执行。
3.负责项目各项规章制度、作业流程、标准化建立，规范内部管理流程。
4.负责项目承接查验工作。
5.负责全区域项目团队搭建和管理，协调员工关系，增加团队凝聚力，落实员工培训、考核工作。
6.对公司和业主单位负责，按时向公司和业主提交工作计划和小结，听取业主的意见和要求，并在规定期限内落实执行。
7.负责召集项目工作例会，讲评工作落实情况，布置工作任务，就项目管理执行中存在的问题提出解决方案。
8.负责对设施设备、公共设施、安保、环境等方面开展综合性检查，及时发现和解决存在的问题。
9.负责项目品质提升工作，配合公司做好品牌建设，落实第三方服务机构监督、管理和考核。
10.负责与属地政府相关部门、街道、社区、业委会、业主等保持良好沟通，进行工作对接。
11.负责处理来访和投诉，正确处理、协调各方面工作与人际关系。
12.负责制定项目应急预案、处置方案，组织演练，负责突发紧急事件应急处理。
13.开展增值服务、多元化经营，提升项目经济效益。
14.完成公司下达的经营指标。
15.完成公司交办的其他工作。</t>
  </si>
  <si>
    <t>1.45周岁及以下。
2.大专及以上学历。
3.具备5年及以上物业项目经营管理工作经验，具有物业头部企业从业履历者优先。
4.熟练使用各类办公软件，具有良好的公文写作能力、组织统筹能力、沟通协调能力。
5.在满足本岗位所有资格条件的前提下，中共党员优先，持物业管理师证或中级及以上职称者优先。
6.身体健康，具有履行工作岗位职责必需的身体条件。
7.工作地点常驻绵阳，能够接受因工作需要的出差或加班，服从组织调剂。</t>
  </si>
  <si>
    <t>四川省绵阳市辖区</t>
  </si>
  <si>
    <t>公开社招</t>
  </si>
  <si>
    <t>项目运营维护A岗</t>
  </si>
  <si>
    <t>1.全面负责项目管理工作，负责项目成本管控，对项目经营管理情况负责。
2.负责制定项目年度工作计划、年度预算、年度培训计划，并督促执行。
3.负责项目各项规章制度、作业流程、标准化建立，规范内部管理流程。
4.负责项目承接查验工作。
5.负责项目团队搭建和管理，协调员工关系，增加团队凝聚力，落实员工培训、考核工作。
6.对公司和业主单位负责，按时向公司和业主提交工作计划和小结，听取业主的意见和要求，并在规定期限内落实执行。
7.负责召集项目工作例会，讲评工作落实情况，布置工作任务，就项目管理执行中存在的问题提出解决方案。
8.负责对设施设备、公共设施、安保、环境等方面开展综合性检查，及时发现和解决存在的问题。
9.负责项目品质提升工作，配合公司做好品牌建设，落实第三方服务机构监督、管理和考核。
10.负责与属地政府相关部门、街道、社区、业委会、业主等保持良好沟通，进行工作对接。
11.负责处理来访和投诉，正确处理、协调各方面工作与人际关系。
12.负责制定项目应急预案、处置方案，组织演练，负责突发紧急事件应急处理。
13.开展增值服务、多元化经营，提升项目经济效益。
14.完成公司下达的经营指标。
15.完成公司交办的其他工作。</t>
  </si>
  <si>
    <t>1.45周岁及以下。
2.大专及以上学历。
3.具备3年及以上物业项目经营管理工作经验。
4.在满足本岗位所有资格条件的前提下，中共党员优先，持物业管理师证或中级及以上职称者优先。
5.身体健康，具有履行工作岗位职责必需的身体条件。
6.工作地点常驻绵阳，能够接受因工作需要的出差或加班，服从组织调剂。</t>
  </si>
  <si>
    <t>区域工程班长</t>
  </si>
  <si>
    <t>1.全面负责区域工程维护部日常管理及安全工作。
2.对项目机电设备的运行、保养、维修进行技术指导、检查和监督。
3.审核运行报表、掌握能耗规律、发现异常、分析原因、提出有效的节能措施。
4.巡查设备运行技术状态，发现隐患，及时排除，对重大故障，立即报告上级领导并组织部门工作人员及时处理。监督检查维修工程、装修现场的质量与进度，发现问题及时采取措施。
5.制定审核项目公共设施设备、房屋本体的年、季、月度维修保养计划，并负责检查、监督。有计划、定期组织工程人员进行技术培训。
6.参与各类设施设备安装、调试及物业竣工验收、接管验收工作。
7.负责本部门工作计划，做好总结，做好本部门员工的培训工作。
8.完成公司交办的其他工作任务。</t>
  </si>
  <si>
    <t>1.45周岁及以下。
2.大专及以上学历。
3.持有高压或低压特种作业电工证。
4.具有3年及以上物业电工工作经验。
5.在满足本岗位所有资格条件的前提下，中共党员优先，持高处特种作业证者优先。
6.身体健康，具有履行工作岗位职责必需的身体条件。
7.工作地点常驻绵阳，能够接受因工作需要的出差或加班，服从组织调剂。</t>
  </si>
  <si>
    <t>工程班长</t>
  </si>
  <si>
    <t>1.全面负责工程维护部日常管理及安全工作。
2.对项目机电设备的运行、保养、维修进行技术指导、检查和监督。
3.审核运行报表、掌握能耗规律、发现异常、分析原因.提出有效的节能措施。
4.巡查设备运行技术状态，发现隐患，及时排除，对重大故障，立即报告上级领导并组织部门工作人员及时处理。监督检查维修工程.装修现场的质量与进度，发现问题及时采取措施。
5.制定审核项目公共设施设备.房屋本体的年、季、月度维修保养计划，并负责检查、监督。有计划、定期组织工程人员进行技术培训。
6.参与对各类设施设备安装、调试及物业竣工验收、接管验收工作。
7.负责本部门工作计划，做好总结，做好本部门员工的培训工作。
8.完成公司交办的其他工作。</t>
  </si>
  <si>
    <t>1.45周岁及以下。
2.大专及以上学历。
3.持有高压或低压特种作业电工证。
4.具有2年及以上电工工作经验。
5.在满足本岗位所有资格条件的前提下，中共党员优先，持高处特种作业证者优先。
6.身体健康，具有履行工作岗位职责必需的身体条件。
7.工作地点常驻绵阳，能够接受因工作需要的出差或加班，服从组织调剂。</t>
  </si>
  <si>
    <t>秩序班长</t>
  </si>
  <si>
    <t>1.负责日常安保的组织与实施，检查、指导、讲评。
2.负责突发事件的组织指挥和各种处置方法的拟订及方案的演练。
3.贯彻执行各项规章制度。
4.坚持每天巡视管理区，监督各秩序维护员在岗情况并做好记录。
5.面对突发事件，应及时组织人员保护好现场，并控制事态的发展。
6.负责每月对秩序人员的工作进行考核。
7.协同周边警方搞好秩序维护工作联动。
8.定期组织开展纪律、安全、应急处突等教育培训工作。
9.完成公司交办的其他工作。</t>
  </si>
  <si>
    <t>1.45周岁及以下。
2.大专及以上学历。
3.具有2年及以上秩序、安保类工作经验。
4.在满足本岗位所有资格条件的前提下，退伍军人优先，中共党员优先，持保安员证或中级消防设施操作员证者优先。
5.身体健康，具有履行工作岗位职责必需的身体条件。
6.工作地点常驻绵阳，能够接受因工作需要的出差或加班，服从组织调剂。</t>
  </si>
  <si>
    <t>客服</t>
  </si>
  <si>
    <t>1.负责项目的业主沟通服务工作。
2.接待日常业主来电、来访，受理记录业主咨询内容。
3.服从公司的统一领导，自觉遵守公司财务制度，对收取的各项费用严格管理、及时上交公司财务部，确保现金的安全性和完整性。
4.负责项目业主物业相关费用的收缴，并开具相关发票、收据等票据。
5.负责业主档案的管理，做好业主档案的收集、整理、保管工作。
6.负责项目办公文稿的草拟、打印、校对等工作。
7.接受业主咨询及投诉处理，及时分流处理，并做好跟踪及回访。
8.完成公司交办的其他工作。</t>
  </si>
  <si>
    <t>1.45周岁及以下。
2.大专及以上学历。
3.形象气质佳。
4.在满足本岗位所有资格条件的前提下，中共党员优先，具有客服岗、收费岗、办公室文员岗工作经验者优先。
5.身体健康，具有履行工作岗位职责必需的身体条件。
6.工作地点常驻绵阳，能够接受因工作需要的出差或加班，服从组织调剂。</t>
  </si>
  <si>
    <t>工程维护员</t>
  </si>
  <si>
    <t xml:space="preserve">1.熟悉项目水电管网分布，供水、供电设施及控制系统的走向位置及其保养办法并做好养护工作。
2.参加项目水电设施的验收和交接工作。
3.负责公共照明的检查、维护和更换工作，并为大楼提供电路.给排水设施的维修服务。
4.严格按照安全操作规程检修作业，防止发生事故。
5.保障上下水、排污管道畅通，定期对上下水管道检修维护管理。
6.巡视项目供电、供水的工作状况，如发现有损坏、隐患或者其他不正常情况，应及时处理，认真履行24小时抢修职责，确保正常运行。
7.照明设施更换，材料统计，维修维护登记工作。
8.完成公司交办的其他工作。                                  </t>
  </si>
  <si>
    <t>1.55周岁及以下。
2.持有高压或低压特种作业电工证。
3.在满足本岗位所有资格条件的前提下，具有物业类电工工作经验者优先。
4.身体健康，具有履行工作岗位职责必需的身体条件。
5.工作地点常驻绵阳，能够接受因工作需要的出差或加班，服从组织调剂。</t>
  </si>
  <si>
    <t>景观施工员</t>
  </si>
  <si>
    <t>1.全面负责绿化分公司施工管护部各项工作，完成部门目标任务指标。
2.负责本部门制度建设，规范日常业务操作规范及流程。
3.负责绿化管护、路灯管护及零星工程等日常施工管理工作。
4.按照管护合同的要求，全面负责绿化养护管理及考核工作。
5.组织本部门人员日常培训，不断提高员工的专业技能和业务素质。
6.负责员工日常考勤管理、员工工作目标的审定和绩效考核工作。
7.完成公司交办的其他工作。</t>
  </si>
  <si>
    <t>1.45周岁及以下。
2.大专及以上学历。
3.园林、园艺、景观设计、土木工程或工民建等相关专业。
4.具有2年及以上园林、绿化、市政类等相关工作经验。
5.在满足本岗位所有资格条件的前提下，中共党员优先，持施工员、景观设计师、园林绿化工程师等相关证书者优先。
6.身体健康，具有履行工作岗位职责必需的身体条件。
7.工作地点常驻绵阳，能够接受因工作需要的出差或加班，服从组织调剂。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</si>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</sst>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abSelected="1" workbookViewId="0">
      <pane ySplit="3" topLeftCell="A4" activePane="bottomLeft" state="frozen"/>
      <selection/>
      <selection pane="bottomLeft" activeCell="I9" sqref="I9"/>
    </sheetView>
  </sheetViews>
  <sheetFormatPr defaultColWidth="10" defaultRowHeight="15.6" outlineLevelCol="7"/>
  <cols>
    <col min="1" max="1" width="5.87962962962963" style="1" customWidth="1"/>
    <col min="2" max="2" width="8.37962962962963" style="1" customWidth="1"/>
    <col min="3" max="3" width="11.0277777777778" style="1" customWidth="1"/>
    <col min="4" max="4" width="6.75925925925926" style="5" customWidth="1"/>
    <col min="5" max="5" width="80.25" style="6" customWidth="1"/>
    <col min="6" max="6" width="45.6296296296296" style="6" customWidth="1"/>
    <col min="7" max="7" width="8" style="6" customWidth="1"/>
    <col min="8" max="8" width="7.37962962962963" style="6" customWidth="1"/>
    <col min="9" max="245" width="10" style="1" customWidth="1"/>
    <col min="246" max="16384" width="10" style="1"/>
  </cols>
  <sheetData>
    <row r="1" s="1" customFormat="1" ht="24" customHeight="1" spans="1:8">
      <c r="A1" s="7" t="s">
        <v>0</v>
      </c>
      <c r="B1" s="7"/>
      <c r="C1" s="7"/>
      <c r="D1" s="8"/>
      <c r="E1" s="7"/>
      <c r="F1" s="7"/>
      <c r="G1" s="7"/>
      <c r="H1" s="7"/>
    </row>
    <row r="2" s="1" customFormat="1" ht="39" customHeight="1" spans="1:8">
      <c r="A2" s="9" t="s">
        <v>1</v>
      </c>
      <c r="B2" s="9"/>
      <c r="C2" s="9"/>
      <c r="D2" s="9"/>
      <c r="E2" s="10"/>
      <c r="F2" s="10"/>
      <c r="G2" s="10"/>
      <c r="H2" s="10"/>
    </row>
    <row r="3" s="2" customFormat="1" ht="39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</row>
    <row r="4" s="3" customFormat="1" ht="247" customHeight="1" spans="1:8">
      <c r="A4" s="13">
        <v>1</v>
      </c>
      <c r="B4" s="13" t="s">
        <v>10</v>
      </c>
      <c r="C4" s="14" t="s">
        <v>11</v>
      </c>
      <c r="D4" s="14">
        <v>1</v>
      </c>
      <c r="E4" s="15" t="s">
        <v>12</v>
      </c>
      <c r="F4" s="15" t="s">
        <v>13</v>
      </c>
      <c r="G4" s="16" t="s">
        <v>14</v>
      </c>
      <c r="H4" s="16" t="s">
        <v>15</v>
      </c>
    </row>
    <row r="5" s="3" customFormat="1" ht="242" customHeight="1" spans="1:8">
      <c r="A5" s="13">
        <v>2</v>
      </c>
      <c r="B5" s="13" t="s">
        <v>10</v>
      </c>
      <c r="C5" s="14" t="s">
        <v>16</v>
      </c>
      <c r="D5" s="14">
        <v>1</v>
      </c>
      <c r="E5" s="15" t="s">
        <v>17</v>
      </c>
      <c r="F5" s="15" t="s">
        <v>18</v>
      </c>
      <c r="G5" s="16" t="s">
        <v>14</v>
      </c>
      <c r="H5" s="16" t="s">
        <v>15</v>
      </c>
    </row>
    <row r="6" s="3" customFormat="1" ht="165" customHeight="1" spans="1:8">
      <c r="A6" s="13">
        <v>3</v>
      </c>
      <c r="B6" s="13" t="s">
        <v>10</v>
      </c>
      <c r="C6" s="14" t="s">
        <v>19</v>
      </c>
      <c r="D6" s="14">
        <v>1</v>
      </c>
      <c r="E6" s="15" t="s">
        <v>20</v>
      </c>
      <c r="F6" s="15" t="s">
        <v>21</v>
      </c>
      <c r="G6" s="16" t="s">
        <v>14</v>
      </c>
      <c r="H6" s="16" t="s">
        <v>15</v>
      </c>
    </row>
    <row r="7" s="3" customFormat="1" ht="156" customHeight="1" spans="1:8">
      <c r="A7" s="13">
        <v>4</v>
      </c>
      <c r="B7" s="13" t="s">
        <v>10</v>
      </c>
      <c r="C7" s="14" t="s">
        <v>22</v>
      </c>
      <c r="D7" s="14">
        <v>1</v>
      </c>
      <c r="E7" s="15" t="s">
        <v>23</v>
      </c>
      <c r="F7" s="15" t="s">
        <v>24</v>
      </c>
      <c r="G7" s="16" t="s">
        <v>14</v>
      </c>
      <c r="H7" s="16" t="s">
        <v>15</v>
      </c>
    </row>
    <row r="8" s="3" customFormat="1" ht="137" customHeight="1" spans="1:8">
      <c r="A8" s="13">
        <v>5</v>
      </c>
      <c r="B8" s="13" t="s">
        <v>10</v>
      </c>
      <c r="C8" s="14" t="s">
        <v>25</v>
      </c>
      <c r="D8" s="14">
        <v>1</v>
      </c>
      <c r="E8" s="15" t="s">
        <v>26</v>
      </c>
      <c r="F8" s="17" t="s">
        <v>27</v>
      </c>
      <c r="G8" s="16" t="s">
        <v>14</v>
      </c>
      <c r="H8" s="16" t="s">
        <v>15</v>
      </c>
    </row>
    <row r="9" s="3" customFormat="1" ht="139" customHeight="1" spans="1:8">
      <c r="A9" s="13">
        <v>6</v>
      </c>
      <c r="B9" s="13" t="s">
        <v>10</v>
      </c>
      <c r="C9" s="14" t="s">
        <v>28</v>
      </c>
      <c r="D9" s="14">
        <v>1</v>
      </c>
      <c r="E9" s="15" t="s">
        <v>29</v>
      </c>
      <c r="F9" s="17" t="s">
        <v>30</v>
      </c>
      <c r="G9" s="16" t="s">
        <v>14</v>
      </c>
      <c r="H9" s="16" t="s">
        <v>15</v>
      </c>
    </row>
    <row r="10" s="3" customFormat="1" ht="141" customHeight="1" spans="1:8">
      <c r="A10" s="13">
        <v>7</v>
      </c>
      <c r="B10" s="13" t="s">
        <v>10</v>
      </c>
      <c r="C10" s="14" t="s">
        <v>31</v>
      </c>
      <c r="D10" s="14">
        <v>1</v>
      </c>
      <c r="E10" s="15" t="s">
        <v>32</v>
      </c>
      <c r="F10" s="15" t="s">
        <v>33</v>
      </c>
      <c r="G10" s="16" t="s">
        <v>14</v>
      </c>
      <c r="H10" s="16" t="s">
        <v>15</v>
      </c>
    </row>
    <row r="11" s="3" customFormat="1" ht="157" customHeight="1" spans="1:8">
      <c r="A11" s="13">
        <v>8</v>
      </c>
      <c r="B11" s="13" t="s">
        <v>10</v>
      </c>
      <c r="C11" s="14" t="s">
        <v>34</v>
      </c>
      <c r="D11" s="14">
        <v>1</v>
      </c>
      <c r="E11" s="15" t="s">
        <v>35</v>
      </c>
      <c r="F11" s="17" t="s">
        <v>36</v>
      </c>
      <c r="G11" s="16" t="s">
        <v>14</v>
      </c>
      <c r="H11" s="16" t="s">
        <v>15</v>
      </c>
    </row>
    <row r="12" s="3" customFormat="1" ht="26" customHeight="1" spans="1:8">
      <c r="A12" s="18" t="s">
        <v>37</v>
      </c>
      <c r="B12" s="19"/>
      <c r="C12" s="19"/>
      <c r="D12" s="13">
        <f>SUM(D4:D11)</f>
        <v>8</v>
      </c>
      <c r="E12" s="20"/>
      <c r="F12" s="20"/>
      <c r="G12" s="20"/>
      <c r="H12" s="20"/>
    </row>
    <row r="13" s="4" customFormat="1" ht="12" spans="1:8">
      <c r="D13" s="21"/>
      <c r="E13" s="22"/>
      <c r="F13" s="22"/>
      <c r="G13" s="22"/>
      <c r="H13" s="22"/>
    </row>
    <row r="14" s="4" customFormat="1" ht="12" spans="1:8">
      <c r="D14" s="21"/>
      <c r="E14" s="22"/>
      <c r="F14" s="22"/>
      <c r="G14" s="22"/>
      <c r="H14" s="22"/>
    </row>
    <row r="15" s="4" customFormat="1" ht="12" spans="1:8">
      <c r="D15" s="21"/>
      <c r="E15" s="22"/>
      <c r="F15" s="22"/>
      <c r="G15" s="22"/>
      <c r="H15" s="22"/>
    </row>
    <row r="16" s="4" customFormat="1" ht="12" spans="1:8">
      <c r="D16" s="21"/>
      <c r="E16" s="22"/>
      <c r="F16" s="22"/>
      <c r="G16" s="22"/>
      <c r="H16" s="22"/>
    </row>
    <row r="17" s="4" customFormat="1" ht="12" spans="4:8">
      <c r="D17" s="21"/>
      <c r="E17" s="22"/>
      <c r="F17" s="22"/>
      <c r="G17" s="22"/>
      <c r="H17" s="22"/>
    </row>
    <row r="18" s="4" customFormat="1" ht="12" spans="4:8">
      <c r="D18" s="21"/>
      <c r="E18" s="22"/>
      <c r="F18" s="22"/>
      <c r="G18" s="22"/>
      <c r="H18" s="22"/>
    </row>
    <row r="19" s="4" customFormat="1" ht="12" spans="4:8">
      <c r="D19" s="21"/>
      <c r="E19" s="22"/>
      <c r="F19" s="22"/>
      <c r="G19" s="22"/>
      <c r="H19" s="22"/>
    </row>
    <row r="20" s="4" customFormat="1" ht="12" spans="4:8">
      <c r="D20" s="21"/>
      <c r="E20" s="22"/>
      <c r="F20" s="22"/>
      <c r="G20" s="22"/>
      <c r="H20" s="22"/>
    </row>
    <row r="21" s="4" customFormat="1" ht="12" spans="4:8">
      <c r="D21" s="21"/>
      <c r="E21" s="22"/>
      <c r="F21" s="22"/>
      <c r="G21" s="22"/>
      <c r="H21" s="22"/>
    </row>
    <row r="22" s="4" customFormat="1" ht="12" spans="4:8">
      <c r="D22" s="21"/>
      <c r="E22" s="22"/>
      <c r="F22" s="22"/>
      <c r="G22" s="22"/>
      <c r="H22" s="22"/>
    </row>
    <row r="23" s="4" customFormat="1" ht="12" spans="4:8">
      <c r="D23" s="21"/>
      <c r="E23" s="22"/>
      <c r="F23" s="22"/>
      <c r="G23" s="22"/>
      <c r="H23" s="22"/>
    </row>
    <row r="24" s="4" customFormat="1" ht="12" spans="4:8">
      <c r="D24" s="21"/>
      <c r="E24" s="22"/>
      <c r="F24" s="22"/>
      <c r="G24" s="22"/>
      <c r="H24" s="22"/>
    </row>
    <row r="25" s="4" customFormat="1" ht="12" spans="4:8">
      <c r="D25" s="21"/>
      <c r="E25" s="22"/>
      <c r="F25" s="22"/>
      <c r="G25" s="22"/>
      <c r="H25" s="22"/>
    </row>
    <row r="26" s="4" customFormat="1" ht="12" spans="4:8">
      <c r="D26" s="21"/>
      <c r="E26" s="22"/>
      <c r="F26" s="22"/>
      <c r="G26" s="22"/>
      <c r="H26" s="22"/>
    </row>
    <row r="27" s="4" customFormat="1" ht="12" spans="4:8">
      <c r="D27" s="21"/>
      <c r="E27" s="22"/>
      <c r="F27" s="22"/>
      <c r="G27" s="22"/>
      <c r="H27" s="22"/>
    </row>
    <row r="28" s="4" customFormat="1" ht="12" spans="4:8">
      <c r="D28" s="21"/>
      <c r="E28" s="22"/>
      <c r="F28" s="22"/>
      <c r="G28" s="22"/>
      <c r="H28" s="22"/>
    </row>
    <row r="29" s="4" customFormat="1" ht="12" spans="4:8">
      <c r="D29" s="21"/>
      <c r="E29" s="22"/>
      <c r="F29" s="22"/>
      <c r="G29" s="22"/>
      <c r="H29" s="22"/>
    </row>
    <row r="30" s="4" customFormat="1" ht="12" spans="4:8">
      <c r="D30" s="21"/>
      <c r="E30" s="22"/>
      <c r="F30" s="22"/>
      <c r="G30" s="22"/>
      <c r="H30" s="22"/>
    </row>
  </sheetData>
  <mergeCells count="3">
    <mergeCell ref="A1:F1"/>
    <mergeCell ref="A2:F2"/>
    <mergeCell ref="A12:C12"/>
  </mergeCells>
  <printOptions horizontalCentered="1"/>
  <pageMargins left="0.357638888888889" right="0.357638888888889" top="0.409027777777778" bottom="0.409027777777778" header="0.5" footer="0.5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易秋锐</dc:creator>
  <cp:lastModifiedBy>WPS_1655036793</cp:lastModifiedBy>
  <dcterms:created xsi:type="dcterms:W3CDTF">2023-03-06T01:16:00Z</dcterms:created>
  <dcterms:modified xsi:type="dcterms:W3CDTF">2026-05-25T06:11:09Z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21F7EF1119C242D9A98CE8F6E879B8A8_13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