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2026年公开招聘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<sst xmlns="http://schemas.openxmlformats.org/spreadsheetml/2006/main" count="37" uniqueCount="32">
  <si>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附件1</t>
  </si>
  <si>
    <t>百色能源集团2026年公开招聘（第一批）计划表</t>
  </si>
  <si>
    <t>序号</t>
  </si>
  <si>
    <t>招聘单位</t>
  </si>
  <si>
    <t>部门</t>
  </si>
  <si>
    <t>招聘岗位</t>
  </si>
  <si>
    <t>人数</t>
  </si>
  <si>
    <t>学历</t>
  </si>
  <si>
    <t>专业</t>
  </si>
  <si>
    <t>岗位职责</t>
  </si>
  <si>
    <t>任用条件</t>
  </si>
  <si>
    <t>工作地点</t>
  </si>
  <si>
    <t>广西百色能源投资发展集团有限公司</t>
  </si>
  <si>
    <t>资金结算中心</t>
  </si>
  <si>
    <t>会计员</t>
  </si>
  <si>
    <t>大学专科及以上</t>
  </si>
  <si>
    <t>会计学、财务管理、税务等相关专业</t>
  </si>
  <si>
    <t>1.建立在建工程、固定资产、库存物资等资产台账，与总账系统定期核对。
2.根据公司业务实质及各类资产的使用周期确定折旧及摊销比率。
3.负责资产购买方案的初审及备案。
4.负责公司固定资产、在建工程、库存物资等资产的会计核算，完善相关台账。
5.与资产管理和使用部门定期清查、盘点，编制盘点报告，确认各类资产完好情况，确保账实相符。
6.定期与工程管理部、物资管理中心等业务部门对账。
7.参与公司清产核资工作，做好相关资产核算会计凭证等资料的整理、归档。</t>
  </si>
  <si>
    <t>1.具有5年以上财务工作经验，具备较强的沟通和协调能力，独立完成全盘账务处理工作，独立编制公司财务报表及分析。                                       2.能独立编制公司财务预算，具备预算分析能力；并对企业资产管理实际问题提出建议和可行性方案。
3.持有中级会计师及以上职称。</t>
  </si>
  <si>
    <t>百色市
右江区</t>
  </si>
  <si>
    <t>融资管理部</t>
  </si>
  <si>
    <t>融资办事员</t>
  </si>
  <si>
    <t>会计学、财务管理、金融学等相关专业</t>
  </si>
  <si>
    <t xml:space="preserve">1.负责拓展融资渠道，办理银行、融资租赁、保理等融资业务。
2.负责向相关金融机构提供融资业务所需要的材料，做好与金融机构的业务沟通工作。
3.熟悉融资业务成本测算，撰写融资方案与融资可行性分析报告。
4.撰写对外借款、对外担保业务风险性报告。
5.编制并管理贷款业务、对外担保业务等台账。 </t>
  </si>
  <si>
    <r>
      <rPr>
        <sz val="12"/>
        <rFont val="宋体"/>
        <charset val="134"/>
      </rPr>
      <t>1.具有1年以上相关工作经验，具备扎实的财务、金融专业知识，并能熟练运用于实务；了解相关的金融政策，熟悉金融产品及融资业务流程。
2.能熟练使用Excel，能够进行融资台账梳理、融资财务分析等相关工作。
3.具有良好的沟通能力、创新思维和解决问题的能力、强烈的责任心和抗压能力</t>
    </r>
    <r>
      <rPr>
        <sz val="12"/>
        <rFont val="Times New Roman"/>
        <charset val="134"/>
      </rPr>
      <t>‌</t>
    </r>
    <r>
      <rPr>
        <sz val="12"/>
        <rFont val="宋体"/>
        <charset val="134"/>
      </rPr>
      <t>。</t>
    </r>
  </si>
  <si>
    <t>电力调度中心、变电管理所</t>
  </si>
  <si>
    <t>变电运营岗
（集控员、巡维班员等）</t>
  </si>
  <si>
    <t>电气工程及其自动化、电力系统自动化技术、发电厂及电力系统、电力系统继电保护技术、输配电工程技术等相关专业</t>
  </si>
  <si>
    <t>1.负责厂网、变电站的运行、检修、维护、调度、安全、技术监督等工作。
2.负责设备运维数据统计和分析，并对分析结果提出意见和建议。
3.负责设备年度技改、检修及预防性试验以及电网规划等工作。
4.负责公司电网自动装置整定值制定与执行;
5.负责本安全生产管理工作，电网保供电应急预案制定与实施；
6.负责本电网内的事故处理，参加系统事故分析，制定提高系统安全运行的措施。</t>
  </si>
  <si>
    <t xml:space="preserve">
1.熟悉厂网运营方面有关技术规程规范要求及电力安全规章制度。
2.熟悉厂网设备操作及故障处理流程。
3.熟悉厂网运行知识及电气设备方面知识。
4.掌握设备运行参数及工况，参与运行分析、事故预想和、安措、反措工作。
5.具有厂网运行或检修或集控等方面工作经验者优先。</t>
  </si>
  <si>
    <t>百色各县
市区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</si>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</sst>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5" xfId="51"/>
    <cellStyle name="常规_2002年南宁供电局变压器和线路填报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L4" sqref="L4"/>
    </sheetView>
  </sheetViews>
  <sheetFormatPr defaultColWidth="9" defaultRowHeight="13.5"/>
  <cols>
    <col min="1" max="1" width="6.75" customWidth="1"/>
    <col min="2" max="2" width="15.75" customWidth="1"/>
    <col min="3" max="3" width="14.5" customWidth="1"/>
    <col min="4" max="4" width="15.125" customWidth="1"/>
    <col min="5" max="5" width="5.375" customWidth="1"/>
    <col min="6" max="6" width="10" customWidth="1"/>
    <col min="7" max="7" width="14.25" customWidth="1"/>
    <col min="8" max="8" width="61" customWidth="1"/>
    <col min="9" max="9" width="47.75" customWidth="1"/>
    <col min="10" max="10" width="11" customWidth="1"/>
  </cols>
  <sheetData>
    <row r="1" ht="21" customHeight="1" spans="1:10">
      <c r="A1" t="s">
        <v>0</v>
      </c>
    </row>
    <row r="2" ht="48" customHeight="1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48" customHeight="1" spans="1:10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ht="185" customHeight="1" spans="1:10">
      <c r="A4" s="3">
        <v>1</v>
      </c>
      <c r="B4" s="4" t="s">
        <v>12</v>
      </c>
      <c r="C4" s="4" t="s">
        <v>13</v>
      </c>
      <c r="D4" s="4" t="s">
        <v>14</v>
      </c>
      <c r="E4" s="4">
        <v>2</v>
      </c>
      <c r="F4" s="4" t="s">
        <v>15</v>
      </c>
      <c r="G4" s="5" t="s">
        <v>16</v>
      </c>
      <c r="H4" s="5" t="s">
        <v>17</v>
      </c>
      <c r="I4" s="5" t="s">
        <v>18</v>
      </c>
      <c r="J4" s="3" t="s">
        <v>19</v>
      </c>
    </row>
    <row r="5" ht="165" customHeight="1" spans="1:10">
      <c r="A5" s="6">
        <v>2</v>
      </c>
      <c r="B5" s="4" t="s">
        <v>12</v>
      </c>
      <c r="C5" s="4" t="s">
        <v>20</v>
      </c>
      <c r="D5" s="4" t="s">
        <v>21</v>
      </c>
      <c r="E5" s="4">
        <v>2</v>
      </c>
      <c r="F5" s="4" t="s">
        <v>15</v>
      </c>
      <c r="G5" s="5" t="s">
        <v>22</v>
      </c>
      <c r="H5" s="5" t="s">
        <v>23</v>
      </c>
      <c r="I5" s="5" t="s">
        <v>24</v>
      </c>
      <c r="J5" s="6" t="s">
        <v>19</v>
      </c>
    </row>
    <row r="6" ht="172" customHeight="1" spans="1:10">
      <c r="A6" s="6">
        <v>3</v>
      </c>
      <c r="B6" s="4" t="s">
        <v>12</v>
      </c>
      <c r="C6" s="4" t="s">
        <v>25</v>
      </c>
      <c r="D6" s="4" t="s">
        <v>26</v>
      </c>
      <c r="E6" s="6">
        <v>16</v>
      </c>
      <c r="F6" s="4" t="s">
        <v>15</v>
      </c>
      <c r="G6" s="5" t="s">
        <v>27</v>
      </c>
      <c r="H6" s="7" t="s">
        <v>28</v>
      </c>
      <c r="I6" s="8" t="s">
        <v>29</v>
      </c>
      <c r="J6" s="4" t="s">
        <v>30</v>
      </c>
    </row>
    <row r="7" ht="48" customHeight="1" spans="1:10">
      <c r="A7" s="9" t="s">
        <v>31</v>
      </c>
      <c r="B7" s="10"/>
      <c r="C7" s="10"/>
      <c r="D7" s="11"/>
      <c r="E7" s="12">
        <f>SUM(E4:E6)</f>
        <v>20</v>
      </c>
      <c r="F7" s="13"/>
      <c r="G7" s="13"/>
      <c r="H7" s="13"/>
      <c r="I7" s="13"/>
      <c r="J7" s="13"/>
    </row>
    <row r="8" spans="1:10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0">
      <c r="A9" s="14"/>
      <c r="B9" s="14"/>
      <c r="C9" s="14"/>
      <c r="D9" s="14"/>
      <c r="E9" s="14"/>
      <c r="F9" s="14"/>
      <c r="G9" s="14"/>
      <c r="H9" s="14"/>
      <c r="I9" s="14"/>
      <c r="J9" s="14"/>
    </row>
  </sheetData>
  <mergeCells count="2">
    <mergeCell ref="A2:J2"/>
    <mergeCell ref="A7:D7"/>
  </mergeCells>
  <pageMargins left="0.551181102362205" right="0.275590551181102" top="0.66875" bottom="0.550694444444444" header="0.31496062992126" footer="0.511811023622047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黑白配</cp:lastModifiedBy>
  <dcterms:created xsi:type="dcterms:W3CDTF">2022-07-11T08:53:00Z</dcterms:created>
  <cp:lastPrinted>2023-04-03T03:06:00Z</cp:lastPrinted>
  <dcterms:modified xsi:type="dcterms:W3CDTF">2026-05-25T00:05:07Z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01BA36498F364AA584C2EFE41CB8300B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