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招聘计划（正式用工33人）" sheetId="3" state="hidden" r:id="rId1"/>
    <sheet name="正式用工15人 " sheetId="5" r:id="rId2"/>
  </sheets>
  <definedNames>
    <definedName name="_xlnm._FilterDatabase" localSheetId="0" hidden="1">'招聘计划（正式用工33人）'!$A$3:$K$31</definedName>
    <definedName name="_xlnm._FilterDatabase" localSheetId="1" hidden="1">'正式用工15人 '!$A$3:$K$18</definedName>
    <definedName name="_xlnm.Print_Area" localSheetId="0">'招聘计划（正式用工33人）'!$A$1:$O$31</definedName>
    <definedName name="_xlnm.Print_Titles" localSheetId="0">'招聘计划（正式用工33人）'!$1:$3</definedName>
    <definedName name="_xlnm.Print_Area" localSheetId="1">'正式用工15人 '!$A$1:$L$18</definedName>
    <definedName name="_xlnm.Print_Titles" localSheetId="1">'正式用工15人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<sst xmlns="http://schemas.openxmlformats.org/spreadsheetml/2006/main" count="480" uniqueCount="227">
  <si>
    <t>滨州国有资本投资运营集团有限公司2026年度招聘计划调查表</t>
  </si>
  <si>
    <t>序号</t>
  </si>
  <si>
    <t>招聘企业</t>
  </si>
  <si>
    <t>二级企业/部室</t>
  </si>
  <si>
    <t>招聘岗位</t>
  </si>
  <si>
    <t>招聘
人数</t>
  </si>
  <si>
    <t>岗位要求</t>
  </si>
  <si>
    <t>紧缺程度</t>
  </si>
  <si>
    <t>用工形式</t>
  </si>
  <si>
    <t>招聘原因说明</t>
  </si>
  <si>
    <t>备注</t>
  </si>
  <si>
    <t>年龄</t>
  </si>
  <si>
    <t>是否接
受应届</t>
  </si>
  <si>
    <t>学历</t>
  </si>
  <si>
    <t>学位</t>
  </si>
  <si>
    <t>专业</t>
  </si>
  <si>
    <t>其他要求</t>
  </si>
  <si>
    <t>滨州国投投资管理集团有限公司</t>
  </si>
  <si>
    <t>投资管理部</t>
  </si>
  <si>
    <t>投资岗</t>
  </si>
  <si>
    <r>
      <rPr>
        <sz val="12"/>
        <color theme="1"/>
        <rFont val="Times New Roman"/>
        <charset val="0"/>
      </rPr>
      <t>35</t>
    </r>
    <r>
      <rPr>
        <sz val="12"/>
        <color theme="1"/>
        <rFont val="宋体"/>
        <charset val="0"/>
      </rPr>
      <t>周岁及以下</t>
    </r>
  </si>
  <si>
    <t>是</t>
  </si>
  <si>
    <t>大学本科及以上</t>
  </si>
  <si>
    <t>学士及以上</t>
  </si>
  <si>
    <t>金融、金融学、投资学、应用经济学、经济学、经济与金融、商务经济学等岗位相关专业</t>
  </si>
  <si>
    <t>1.熟悉战略规划、股权投资、项目尽调、资本运作等业务流程，能够在指导下开展投资项目，撰写项目立项、实施过程中的文字材料；
2.具有商务谈判及文字表达能力，熟悉国家及行业管理的法律、法规和其他相关政策；
3.了解生物医药、高端装备、新材料等战新行业领域。
4.能适应出差，能够与上级主管部门建立良好联系，具备优秀的商务礼仪素养。</t>
  </si>
  <si>
    <t>AAAAA</t>
  </si>
  <si>
    <t>正式员工</t>
  </si>
  <si>
    <t>目前投资管理部现有人员为1人，为后续产投集团发展及项目投资，拟招聘在生物医药、高端装备、新材料等战新领域具有行业投研经验的人才。</t>
  </si>
  <si>
    <t>应届</t>
  </si>
  <si>
    <t>滨州国投设备租赁有限公司</t>
  </si>
  <si>
    <t>供应链业务负责人</t>
  </si>
  <si>
    <r>
      <rPr>
        <sz val="12"/>
        <color theme="1"/>
        <rFont val="Times New Roman"/>
        <charset val="134"/>
      </rPr>
      <t>40</t>
    </r>
    <r>
      <rPr>
        <sz val="12"/>
        <color theme="1"/>
        <rFont val="宋体"/>
        <charset val="134"/>
      </rPr>
      <t>周岁及以下</t>
    </r>
    <r>
      <rPr>
        <sz val="12"/>
        <color theme="1"/>
        <rFont val="Times New Roman"/>
        <charset val="134"/>
      </rPr>
      <t xml:space="preserve">
</t>
    </r>
  </si>
  <si>
    <t>否</t>
  </si>
  <si>
    <t>应用经济学、贸易经济、审计学等岗位相关专业</t>
  </si>
  <si>
    <t>1.中共党员，具备3年及以上国有企业管理岗位任职经历，熟悉进出口贸易业务、资本运作等工作流程，具有良好的商务谈判技能；
2.具备3年及以上供应链业务开拓方面的工作经验，具有优质的客户资源，能够引入大型企业开展战略合作；
3.熟悉国家及行业管理的法律、法规和其他相关政策，具备识别供应链业务各环节风险点及应对风险的能力。</t>
  </si>
  <si>
    <t>目前设备租赁缺少业务负责人，拓展业务需要。</t>
  </si>
  <si>
    <t>业务岗（业务开拓方向）</t>
  </si>
  <si>
    <r>
      <rPr>
        <sz val="12"/>
        <color theme="1"/>
        <rFont val="Times New Roman"/>
        <charset val="0"/>
      </rPr>
      <t>35</t>
    </r>
    <r>
      <rPr>
        <sz val="12"/>
        <color theme="1"/>
        <rFont val="宋体"/>
        <charset val="0"/>
      </rPr>
      <t>周岁以下</t>
    </r>
  </si>
  <si>
    <t>经济与贸易类</t>
  </si>
  <si>
    <t>1.具有大宗商品行业实习实践经验，能开发客户，具有优质上下游客户资源；
2.熟悉大宗商品贸易业务相关政策法规、业务流程及各业务环节中的风险点及风险应对措施，能根据客户需求，制定针对性的业务模式及方案；
3.能适应出差，具备较强的市场调研分析、市场开拓能力、文字表达能力、商务谈判技巧及风险防控意识。</t>
  </si>
  <si>
    <t>为开拓增量业务，供应链公司需补充具有优质客户资源的人员。</t>
  </si>
  <si>
    <t>风控岗（业务尽调方向）</t>
  </si>
  <si>
    <t>法学、金融学、投资学等岗位相关专业</t>
  </si>
  <si>
    <t>1.具有国有企业、金融机构或律所的实习实践经验，具有识别和应对投融资、贸易等领域风险的能力和风险防控措施；
2.全流程参与尽职调查，熟练掌握业务尽调流程和风险关键点；
3.能够独立起草、审核各类贸易类合同等文件；
4.具有法律职业资格证。</t>
  </si>
  <si>
    <t>供应链公司每年平均审阅合同达399份以上，现阶段采用与集团共用风控人员方案，并未配备专职风控人员，致使业务咨询流程等待时间过长，异常问题处理流程繁琐。</t>
  </si>
  <si>
    <t>康态（山东）生物科技有限公司</t>
  </si>
  <si>
    <t>运营管理岗（企业管理方向）</t>
  </si>
  <si>
    <t>工商管理、公共事业管理等岗位相关专业</t>
  </si>
  <si>
    <t>1.具备3年及以上企业管理（企业发展与战略、人力资源管理等方面）工作经历，了解国资国企改革发展相关政策法规及国有企业管理运作模式；
2.具备较强的战略思维与全局观，拥有良好的沟通协调、统筹规划和文字表达能力；
3.熟悉企业经营管理相关知识与技能，能通过制定业绩考核、实施激励计划等有效手段推动企业战略规划的落实。</t>
  </si>
  <si>
    <t>康态生物作为产业园业务板块权核心属企业，缺乏运营管理人员。</t>
  </si>
  <si>
    <t>运营管理岗（项目管理方向）</t>
  </si>
  <si>
    <r>
      <rPr>
        <sz val="12"/>
        <color theme="1"/>
        <rFont val="Times New Roman"/>
        <charset val="134"/>
      </rPr>
      <t>35</t>
    </r>
    <r>
      <rPr>
        <sz val="12"/>
        <color theme="1"/>
        <rFont val="宋体"/>
        <charset val="134"/>
      </rPr>
      <t>周岁及以下</t>
    </r>
    <r>
      <rPr>
        <sz val="12"/>
        <color theme="1"/>
        <rFont val="Times New Roman"/>
        <charset val="134"/>
      </rPr>
      <t xml:space="preserve">
</t>
    </r>
  </si>
  <si>
    <t>经济学、投资学、金融学等岗位相关专业</t>
  </si>
  <si>
    <t>1.具备1年及以上企业经营管理或项目运营相关的工作经历，了解国资国企改革发展相关政策法规及国有企业管理运作模式；
2.具备较强的沟通协调、数据分析与研判、统筹规划和文字表达能力；能够与上级主管部门建立良好联系，具备优秀的商务礼仪素养；
3.能适应出差，能够适应长期在产业园区工作，抗压能力强。</t>
  </si>
  <si>
    <t>滨州经济开发区天和民间资本管理有限公司</t>
  </si>
  <si>
    <t>业务岗</t>
  </si>
  <si>
    <r>
      <rPr>
        <sz val="12"/>
        <color rgb="FF000000"/>
        <rFont val="Times New Roman"/>
        <charset val="134"/>
      </rPr>
      <t>35</t>
    </r>
    <r>
      <rPr>
        <sz val="12"/>
        <color rgb="FF000000"/>
        <rFont val="宋体"/>
        <charset val="134"/>
      </rPr>
      <t>周岁及以下</t>
    </r>
  </si>
  <si>
    <t>学士学位</t>
  </si>
  <si>
    <t>金融学、经济学、法学等岗位相关专业</t>
  </si>
  <si>
    <t>1.具有投融资、存量资产管理、风险化解或项目处置等相关实习实践经验，熟悉项目尽职调查流程；具有银行、法院、AMC或相关机构资源者优先；
2.具备良好的组织协调能力、沟通能力和文字表达能力，能够参与项目方案论证及汇报材料编制；
3.能适应出差；能接受工作地点根据公司安排进行调整；
4.中共党员优先。</t>
  </si>
  <si>
    <t>天和资本业务转型需要。</t>
  </si>
  <si>
    <t>滨州市交通产业集团有限公司</t>
  </si>
  <si>
    <t>企业发展部</t>
  </si>
  <si>
    <t>企业发展部副部长</t>
  </si>
  <si>
    <r>
      <rPr>
        <sz val="12"/>
        <rFont val="Times New Roman"/>
        <charset val="0"/>
      </rPr>
      <t>45</t>
    </r>
    <r>
      <rPr>
        <sz val="12"/>
        <rFont val="宋体"/>
        <charset val="0"/>
      </rPr>
      <t>周岁及以下</t>
    </r>
  </si>
  <si>
    <t>学士及以上学位</t>
  </si>
  <si>
    <t>金融类、工商管理类、经济学类等相关专业</t>
  </si>
  <si>
    <t>1.具有5年及以上企业战略发展投资或基金相关工作经验；
2.具备卓越的战略思维与行业研究能力；深刻理解行业动态，能精准识别增长机遇与潜在风险；
3.具有投资或资本运作经验，掌握基金相关政策；
4.有较强的语言表达能力、人际交往能力、理解能力、应变能力、沟通能力及解决问题的能力；
5.具有基金从业资格证书优先考虑。</t>
  </si>
  <si>
    <t>随着集团业务规模的持续扩大与产业链条的不断深化，企业发展部作为集团战略规划、业务拓展的核心部门，其职能重要性日益凸显。为更好地应对市场变化、把握发展机遇、提升集团整体竞争力，现急需招聘企业发展部副部长一职。</t>
  </si>
  <si>
    <t>投资规划岗</t>
  </si>
  <si>
    <r>
      <rPr>
        <sz val="12"/>
        <rFont val="Times New Roman"/>
        <charset val="0"/>
      </rPr>
      <t>35</t>
    </r>
    <r>
      <rPr>
        <sz val="12"/>
        <rFont val="宋体"/>
        <charset val="0"/>
      </rPr>
      <t>周岁及以下</t>
    </r>
  </si>
  <si>
    <t>研究生及以上</t>
  </si>
  <si>
    <t>硕士及以上学位</t>
  </si>
  <si>
    <t>金融类、经济学类、管理学类等相关专业</t>
  </si>
  <si>
    <t>1.2025年应届毕业生或择业期内未就业的高校毕业生；
2.掌握投资管理相关知识，熟悉了解投资相关法律法规及国家财经法律法规；
3.具备敏锐的市场洞察力、较强的逻辑思维能力和谈判能力。</t>
  </si>
  <si>
    <t>随着集团业务范围持续扩大及产业布局不断深化，系统性、前瞻性的投资规划已成为集团中长期发展的关键环节。招聘投资规划岗位，有助于持续跟踪政策、行业与市场动态，及时响应变化，捕捉新兴领域投资机会，为集团创造新的增长点。</t>
  </si>
  <si>
    <t>滨州中创供应链管理服务有限公司</t>
  </si>
  <si>
    <t>业务部部长</t>
  </si>
  <si>
    <t>45周岁及以下</t>
  </si>
  <si>
    <t>经济类、金融类、管理学类相关工作经验</t>
  </si>
  <si>
    <t>1.具有5年及以上外贸、物流、供应链、大宗贸易等领域工作经验；
2.具备供应链金融或基金管理、财务与风控经验；
3.具备较强的商务谈判能力和沟通协调能力及敏锐的市场洞察力和风险意识；
4.具备一定的英语能力，能够运用英语进行沟通、洽谈及谈判；
5.具有AMAC基金从业人员资格证书优先。</t>
  </si>
  <si>
    <t>当前供应链业务持续发展与规模扩大，已进入系统化、专业化运营的关键阶段。招聘专业供应链业务管理岗位，有助于统筹中长期供应链战略规划与资源整合，团队搭建、人才培养与专业能力提升，形成高效协同、持续成长的供应链人才梯队。</t>
  </si>
  <si>
    <t>滨州国创能源科技有限公司</t>
  </si>
  <si>
    <t>暖通设计岗</t>
  </si>
  <si>
    <t>建筑工程、暖通制冷工程等相关专业</t>
  </si>
  <si>
    <t>1.2025年应届毕业生或择业期内未就业的高校毕业生；
2.熟练使用CAD等绘图软件；
2.具有较高的政治素质、良好的职业素养，诚信守法。</t>
  </si>
  <si>
    <t>随着公司在合同能源管理项目领域的快速发展，对与之配套的暖通系统设计提出专业化、集成化要求。为保障项目整体能效优化与能源协同管理目标的实现，现急需补充具备专业能力的暖通设计岗位人才，为项目提供关键性技术支撑。</t>
  </si>
  <si>
    <t>山东国鸿智行科技有限公司</t>
  </si>
  <si>
    <t>业务拓展岗</t>
  </si>
  <si>
    <t>经济学类、工学类、管理学类相关专业</t>
  </si>
  <si>
    <t>1.2025年应届毕业生或择业期内未就业的高校毕业生；
2.熟悉销售技巧，对产品和市场定位认知准确；
3.具备较强的市场拓展能力、组织能力、应变能力和谈判能力，能够适应出差要求。</t>
  </si>
  <si>
    <t>因公司于2025年6月正式成立并全力投身新能源汽车充电基础设施领域，随着业务迅速拓展，为圆满完成任务目标，需招聘业务拓展岗人员，负责充电桩的业务拓展与对接工作。</t>
  </si>
  <si>
    <t>滨州金盾守护押运有限公司</t>
  </si>
  <si>
    <t>后勤办公室</t>
  </si>
  <si>
    <t>系统运维员</t>
  </si>
  <si>
    <t>计算机类</t>
  </si>
  <si>
    <t>1.2025年应届毕业生或择业期内未就业的高校毕业生；
2.熟悉Windows10/11、macOS系统维护及常见故障处理；
3.了解基础网络知识（TCP/IP、DNS、VPN等）和硬件组装维修；
4.具备良好的沟通能力、服务意识及抗压能力，能独立解决问题。</t>
  </si>
  <si>
    <t>新增业务，目前该岗位人员缺失。</t>
  </si>
  <si>
    <t>1.具有1年以上系统维护或IT技术支持经验；
2.熟悉Windows10/11、macOS系统维护及常见故障处理；
3.了解基础网络知识（TCP/IP、DNS、VPN等）和硬件组装维修；
4.具备良好的沟通能力、服务意识及抗压能力，能独立解决问题。</t>
  </si>
  <si>
    <t>滨州市保安服务有限公司</t>
  </si>
  <si>
    <t>滨州市安保二手车交易有限公司</t>
  </si>
  <si>
    <t>查验员</t>
  </si>
  <si>
    <t>35周岁以下</t>
  </si>
  <si>
    <t>大学专科及以上</t>
  </si>
  <si>
    <t>/</t>
  </si>
  <si>
    <t>1.专业能力：精通车辆基本构造及零部件知识，熟知车辆常见故障点，能够准确解读维修记录；具备敏锐的车辆辨识能力，可精准区分不同品牌、型号车辆的独有特性。
2.驾驶资质：需持有C1或以上机动车驾驶证。
3.综合素养：能够熟练操作各类查验设备，拥有良好的沟通协调能力与服务意识，可高效完成各项工作任务。
4.优先条件：持有查验证相关资质证书者，优先考虑录用。</t>
  </si>
  <si>
    <t>按照人员规划2025年安保二手车用人总需求量为7人，现有在职人数6人，需招聘一名查验员。</t>
  </si>
  <si>
    <t>滨州市宝安驾驶员培训培训有限公司</t>
  </si>
  <si>
    <t>无人机教练员</t>
  </si>
  <si>
    <t>无人机应用技术、数据科学与大数据技术、电子信息工程、自动化等相关专业</t>
  </si>
  <si>
    <t xml:space="preserve">
1. 专业能力：掌握无人机原理、飞控技术、航电系统等专业知识，熟悉多旋翼、固定翼等主流无人机操作与调试；具备无人机基础维修保养能力，可独立完成机身、动力系统、飞控模块的日常检测、故障排查及简易维修。 
2.资质要求：持有CAAC无人机驾驶员合格证,证书需在有效期内；
3.优先资质：
有机动车驾驶证（C1及以上），熟悉驾校培训流程者优先；
4. 综合素质：了解民航无人机管理法规，具备良好的沟通协调与应急处置能力；
</t>
  </si>
  <si>
    <t>AAAA</t>
  </si>
  <si>
    <t>驾校新增无人机驾驶培训项目，为保障项目顺利运营。</t>
  </si>
  <si>
    <t>滨州市勘察测绘研究院有限公司</t>
  </si>
  <si>
    <t>测绘部</t>
  </si>
  <si>
    <t>设计岗</t>
  </si>
  <si>
    <t>40周岁及以下</t>
  </si>
  <si>
    <t>建筑学、城乡规划等岗位相关专业</t>
  </si>
  <si>
    <t>1.具备注册城乡规划师或一级注册建筑师资格，具备高级工程师职称（从事专业：城乡规划、土地规划）。
2.具有8年以上相关工作经验，并能提供可证明个人专业能力及项目贡献的相关成果材料。
3.熟悉行业规范与技术标准，能够独立完成设计方案编制、设计图纸绘制等工作。
4.熟练使用各种办公软件和相关专业软件（如：AutoCAD、SketchUp、Photoshop、天正建筑等）。</t>
  </si>
  <si>
    <t>根据公司勘察设计业务发展规划及工作需求，拓展全域土地综合整治业务，需增加相关专业技术人员。</t>
  </si>
  <si>
    <t>定</t>
  </si>
  <si>
    <t>地信岗</t>
  </si>
  <si>
    <t>35周岁及以下</t>
  </si>
  <si>
    <t>硕士及以上</t>
  </si>
  <si>
    <t>土地资源管理、地理信息科学等岗位相关专业</t>
  </si>
  <si>
    <t>1.2026年应届毕业生或毕业两年内的（2024年和2025年）高校毕业生。
2.精通国家及地方土地综合整治、增减挂钩最新政策与报批全流程，能够独立编写土地整治设计方案和实施方案、土地增减挂钩设计方案和实施方案，熟练使用ArcGIS、AutoCAD等专业软件。
3.具备优秀的政府对接与跨部门沟通能力，能长期适应高强度野外作业，抗压能力强，服从公司调配与管理。
4.具备1年及以上土地类项目从方案设计到入库验收的全流程实习经验者优先。</t>
  </si>
  <si>
    <t>勘察岗</t>
  </si>
  <si>
    <t>勘查技术与工程、地质工程等岗位相关专业</t>
  </si>
  <si>
    <t>1.2026年应届毕业生或毕业两年内的（2024年和2025年）高校毕业生。
2.精通岩土工程基础理论与国家、地方勘察规范，能够独立主导勘察项目全流程，掌握复杂地质条件勘察技术。
3.具备优秀沟通协调能力，能长期适应高强度野外作业，抗压能力强，服从公司项目调配与管理。
4.具备1年及以上项目现场管理、驻地管理实习经验者优先。</t>
  </si>
  <si>
    <t>根据公司项目管理及全过程咨询业务发展规划及工作需求，实现从传统的分段作业模式向一体化协同发展模式转变，需增加相关专业技术人员。</t>
  </si>
  <si>
    <t>总工办</t>
  </si>
  <si>
    <t>信息岗</t>
  </si>
  <si>
    <t>计算机科学与技术、软件工程等岗位相关专业</t>
  </si>
  <si>
    <t>1.2026年应届毕业生或毕业两年内的（2024年和2025年）高校毕业生。
2.具备深厚的专业理论基础，在计算机科学、软件工程领域有深入研究，拥有高质量论文、专利或科研项目成果，能够推动公司技术体系创新升级。
3.精通JAVA及J2EE开发平台，深入掌握开源框架底层原理并可定制优化，熟悉微服务、容器化等技术，具备扎实的技术研发与框架驾驭能力。
4.能够独立主导大型复杂系统的全流程架构设计，擅长性能瓶颈洞察与深度调优，可结合业务需求输出前瞻性技术架构方案。
5.具备突出的技术引领能力和优秀的问题解决能力，能够跨部门协作，推动项目高效落地。</t>
  </si>
  <si>
    <t>根据公司数据资产业务发展规划及工作需求，探索“数据资源—数据资产—数据资本”的价值跃升，需配备相关专业技术人员。</t>
  </si>
  <si>
    <t>综合部</t>
  </si>
  <si>
    <t>合规岗</t>
  </si>
  <si>
    <t>审计学、财务管理等岗位相关专业</t>
  </si>
  <si>
    <t>1.具有10年及以上审计、财务等相关工作经验。
2.熟练操作Excel高级函数、Power BI等数据分析工具，掌握用友/金蝶等财务系统及审计工具，熟悉《企业会计准则》及最新审计准则。
3.抗压能力强，严谨细致，责任心强，有良好的沟通及团队协作能力。</t>
  </si>
  <si>
    <t>因公司目前缺少合规岗位人员，难以满足公司业务发展需求，为更好的落实企业合规管理有关要求，需配备有关审计人员。</t>
  </si>
  <si>
    <t>滨州国信建设集团有限公司</t>
  </si>
  <si>
    <t>山东国信工程有限公司</t>
  </si>
  <si>
    <t>综合技术岗</t>
  </si>
  <si>
    <r>
      <rPr>
        <sz val="12"/>
        <color theme="1"/>
        <rFont val="Times New Roman"/>
        <charset val="134"/>
      </rPr>
      <t>35</t>
    </r>
    <r>
      <rPr>
        <sz val="12"/>
        <color theme="1"/>
        <rFont val="宋体"/>
        <charset val="134"/>
      </rPr>
      <t>周岁及以下</t>
    </r>
  </si>
  <si>
    <t>建筑学、建筑工程
等相关专业</t>
  </si>
  <si>
    <t>1.熟练使用Office办公软件及专业绘图工具；
2.具有良好的沟通能力、团队协作能力和解决问题的能力。</t>
  </si>
  <si>
    <t>为补强当前团队的技术链条，加强人才战略储备，现急需招聘综合技术岗一名。</t>
  </si>
  <si>
    <t>山东永昇重工有限公司</t>
  </si>
  <si>
    <t>土木工程、机械工程系等相关专业</t>
  </si>
  <si>
    <t>1.熟练使用CAD，Solidworks等专业绘图工具；
2.具有良好的沟通能力，能适应省外出差；</t>
  </si>
  <si>
    <t>土木工程专业</t>
  </si>
  <si>
    <t>1.熟练使用CAD，Solidworks.Midas等专业绘图工具，能进行排版编程；
2.具有良好的沟通能力，能适应省外出差；
3.具有5年及以上相关行业工作经验。</t>
  </si>
  <si>
    <t>滨州市工程建设监理有限公司</t>
  </si>
  <si>
    <t>项目部</t>
  </si>
  <si>
    <t>监理员</t>
  </si>
  <si>
    <t>30岁及以下</t>
  </si>
  <si>
    <t>无</t>
  </si>
  <si>
    <t>土木工程、化学工程与艺术</t>
  </si>
  <si>
    <t>1、具备良好的计算机操作能力，熟练使用Microsoft Office/WPS.
2、吃苦耐劳、能接受外派。
3、有1年及以上相关工作经验</t>
  </si>
  <si>
    <t>AAA</t>
  </si>
  <si>
    <t>目前在建及未开工项目30余个，个别工程的开工工期还未确定，公司监理人员需随时待命。2025年1月滨州住建局试运行数字化监管，对于人员的需求更加严格，缺乏可预测性。</t>
  </si>
  <si>
    <t>化学工程与艺术</t>
  </si>
  <si>
    <t>1、具备良好的计算机操作能力，熟练使用Microsoft Office/WPS.
2、吃苦耐劳、能接受外派。</t>
  </si>
  <si>
    <t>滨州建设物业服务有限公司</t>
  </si>
  <si>
    <t>项目经理</t>
  </si>
  <si>
    <t>不限专业</t>
  </si>
  <si>
    <t>1.了解物业相关法律知识，具备较好的组织能力，善于沟通交流，服务意识强；
2.具有两年及以上物业行业工作经验。</t>
  </si>
  <si>
    <t>岗位空缺，缺少项目经理正式职工一名</t>
  </si>
  <si>
    <t>物业管理</t>
  </si>
  <si>
    <t>1.具备优秀的沟通表达与协调能力，能妥善应对业主咨询或投诉；
2.熟知物业行业基本法规（如《物业管理条例》）、服务标准及工作流程等。</t>
  </si>
  <si>
    <t>缺少专业的项目经理一名，缺少创新活力</t>
  </si>
  <si>
    <t>滨州国有资本投资运营集团有限公司2026年公开招聘国有企业工作人员岗位计划表</t>
  </si>
  <si>
    <t>岗位代码</t>
  </si>
  <si>
    <r>
      <rPr>
        <sz val="14"/>
        <rFont val="黑体"/>
        <charset val="134"/>
      </rPr>
      <t>岗位要求</t>
    </r>
  </si>
  <si>
    <r>
      <rPr>
        <sz val="14"/>
        <rFont val="黑体"/>
        <charset val="134"/>
      </rPr>
      <t>年龄</t>
    </r>
  </si>
  <si>
    <t>A-1</t>
  </si>
  <si>
    <t>投资岗
（生物制造方向）</t>
  </si>
  <si>
    <r>
      <rPr>
        <sz val="12"/>
        <rFont val="Times New Roman"/>
        <charset val="0"/>
      </rPr>
      <t>35</t>
    </r>
    <r>
      <rPr>
        <sz val="12"/>
        <rFont val="宋体"/>
        <charset val="0"/>
      </rPr>
      <t>周岁及以下</t>
    </r>
    <r>
      <rPr>
        <sz val="12"/>
        <rFont val="Times New Roman"/>
        <charset val="0"/>
      </rPr>
      <t xml:space="preserve">
</t>
    </r>
    <r>
      <rPr>
        <sz val="12"/>
        <rFont val="宋体"/>
        <charset val="0"/>
      </rPr>
      <t>（</t>
    </r>
    <r>
      <rPr>
        <sz val="12"/>
        <rFont val="Times New Roman"/>
        <charset val="0"/>
      </rPr>
      <t>1990</t>
    </r>
    <r>
      <rPr>
        <sz val="12"/>
        <rFont val="宋体"/>
        <charset val="0"/>
      </rPr>
      <t>年</t>
    </r>
    <r>
      <rPr>
        <sz val="12"/>
        <rFont val="Times New Roman"/>
        <charset val="0"/>
      </rPr>
      <t>5</t>
    </r>
    <r>
      <rPr>
        <sz val="12"/>
        <rFont val="宋体"/>
        <charset val="0"/>
      </rPr>
      <t>月以后出生）</t>
    </r>
  </si>
  <si>
    <t>化学工程与技术（生物化工、合成生物学、生物医药工程方向）、
生物学（生物工程、生物技术与工程、生物技术、生物技术与医药、生物制药方向）、
生物医学工程（生物工程、生物技术、生物制药工程、生物制药方向）</t>
  </si>
  <si>
    <t>1.2026年应届毕业生或毕业两年内(2024年5月以后)的高校毕业生；
2.熟悉生物制造产业生态、技术趋势和相关政策；
3.能够独立开展生物制造与研发方面的工作；
4.了解股权投资经营相关业务流程，能够在指导下开展投资项目，独立撰写项目立项、尽职调查报告等；
5.熟悉国家及行业管理的法律、法规和其他相关政策，具备商务沟通及文字表达能力。</t>
  </si>
  <si>
    <t>A-2</t>
  </si>
  <si>
    <t>金融学、投资学、经济学、经济与金融、商务经济学</t>
  </si>
  <si>
    <t>1.2026年应届毕业生或毕业两年内（2024年5月以后）的高校毕业生；
2.熟悉战略规划、股权投资、项目尽调等业务流程，能够在指导下开展投资项目，撰写项目立项、实施过程中的文字材料；
3.熟悉国家及行业管理的法律、法规和其他相关政策；
4.了解生物医药、高端装备、新材料等战新行业领域优先；
5.能适应出差，具备商务沟通及文字表达能力。</t>
  </si>
  <si>
    <t>A-3</t>
  </si>
  <si>
    <t>供应链业务
负责人</t>
  </si>
  <si>
    <r>
      <rPr>
        <sz val="12"/>
        <rFont val="Times New Roman"/>
        <charset val="134"/>
      </rPr>
      <t>40</t>
    </r>
    <r>
      <rPr>
        <sz val="12"/>
        <rFont val="宋体"/>
        <charset val="134"/>
      </rPr>
      <t>周岁及以下</t>
    </r>
    <r>
      <rPr>
        <sz val="12"/>
        <rFont val="Times New Roman"/>
        <charset val="134"/>
      </rPr>
      <t xml:space="preserve">
</t>
    </r>
    <r>
      <rPr>
        <sz val="12"/>
        <rFont val="宋体"/>
        <charset val="134"/>
      </rPr>
      <t>（</t>
    </r>
    <r>
      <rPr>
        <sz val="12"/>
        <rFont val="Times New Roman"/>
        <charset val="134"/>
      </rPr>
      <t>1985</t>
    </r>
    <r>
      <rPr>
        <sz val="12"/>
        <rFont val="宋体"/>
        <charset val="134"/>
      </rPr>
      <t>年</t>
    </r>
    <r>
      <rPr>
        <sz val="12"/>
        <rFont val="Times New Roman"/>
        <charset val="134"/>
      </rPr>
      <t>5</t>
    </r>
    <r>
      <rPr>
        <sz val="12"/>
        <rFont val="宋体"/>
        <charset val="134"/>
      </rPr>
      <t>月以后出生）</t>
    </r>
  </si>
  <si>
    <t>商务经济学、贸易经济、审计学</t>
  </si>
  <si>
    <t>1.中共党员，具备3年及以上国有企业管理岗位任职经历，熟悉进出口贸易业务、资本运作等工作流程，具有良好的商务谈判技能；
2.具备3年及以上供应链业务或进出口贸易业务开拓方面的工作经验，具有优质的客户资源，能够引入大型企业开展战略合作；
3.熟悉国家及行业管理的法律、法规和其他相关政策，具备识别供应链业务各环节风险点及应对风险的能力。</t>
  </si>
  <si>
    <t>A-4</t>
  </si>
  <si>
    <t>经济学、投资学、金融学</t>
  </si>
  <si>
    <t>1.具备1年及以上企业运营管理或项目运营管理相关的工作经历，了解国资国企改革发展相关政策法规；
2.具备较强的沟通协调、数据分析与研判、统筹规划和商务沟通及文字表达能力；
3.能适应出差，能够适应长期在产业园区工作，抗压能力强。</t>
  </si>
  <si>
    <t>B-1</t>
  </si>
  <si>
    <t>应用经济学类、工商管理类、管理科学与工程类</t>
  </si>
  <si>
    <t>1.2026年应届毕业生或毕业两年内（2024年5月以后）的高校毕业生；
2.掌握投资管理相关知识，熟悉投资相关法律法规及国家财经法律法规；
3.具备敏锐的市场洞察力、较强的逻辑思维能力和谈判能力。</t>
  </si>
  <si>
    <t>B-2</t>
  </si>
  <si>
    <r>
      <rPr>
        <sz val="12"/>
        <rFont val="Times New Roman"/>
        <charset val="134"/>
      </rPr>
      <t>45</t>
    </r>
    <r>
      <rPr>
        <sz val="12"/>
        <rFont val="宋体"/>
        <charset val="134"/>
      </rPr>
      <t>周岁及以下</t>
    </r>
    <r>
      <rPr>
        <sz val="12"/>
        <rFont val="Times New Roman"/>
        <charset val="134"/>
      </rPr>
      <t xml:space="preserve">
</t>
    </r>
    <r>
      <rPr>
        <sz val="12"/>
        <rFont val="宋体"/>
        <charset val="134"/>
      </rPr>
      <t>（</t>
    </r>
    <r>
      <rPr>
        <sz val="12"/>
        <rFont val="Times New Roman"/>
        <charset val="134"/>
      </rPr>
      <t>1980</t>
    </r>
    <r>
      <rPr>
        <sz val="12"/>
        <rFont val="宋体"/>
        <charset val="134"/>
      </rPr>
      <t>年</t>
    </r>
    <r>
      <rPr>
        <sz val="12"/>
        <rFont val="Times New Roman"/>
        <charset val="134"/>
      </rPr>
      <t>5</t>
    </r>
    <r>
      <rPr>
        <sz val="12"/>
        <rFont val="宋体"/>
        <charset val="134"/>
      </rPr>
      <t>月以后出生）</t>
    </r>
  </si>
  <si>
    <t>经济学类、金融学类、工商管理类、物流管理与工程类、电子商务类</t>
  </si>
  <si>
    <t>1.具有5年及以上外贸、物流、供应链、大宗贸易等领域工作经验；
2.熟悉了解供应链金融或基金管理、财务与风控相关知识；
3.具备较强的商务谈判能力、沟通协调能力及敏锐的市场洞察力和风险意识；
4.能够熟练运用英语进行沟通、洽谈及谈判；
5.具有AMAC基金从业人员资格证书优先。</t>
  </si>
  <si>
    <t>B-3</t>
  </si>
  <si>
    <t>工商管理类、经济学类、机械类、能源动力类、电气类</t>
  </si>
  <si>
    <t>1.2026年应届毕业生或毕业两年内（2024年5月以后）的高校毕业生；
2.熟悉销售技巧，对产品和市场定位认知准确；
3.具备较强的市场拓展能力、组织能力、应变能力和谈判能力，能适应出差。</t>
  </si>
  <si>
    <t>C-1</t>
  </si>
  <si>
    <t>地质资源与地质工程类、土木工程类</t>
  </si>
  <si>
    <t>1.2026年应届毕业生或毕业两年内（2024年5月以后）的高校毕业生；
2.精通岩土工程基础理论与国家、地方勘察规范，能够独立完成勘察项目全流程，掌握复杂地质条件勘察技术；
3.具备优秀沟通协调能力，能长期适应高强度野外作业，抗压能力强，服从公司项目调配与管理。</t>
  </si>
  <si>
    <t>C-2</t>
  </si>
  <si>
    <t>计算机科学与技术类、软件工程类</t>
  </si>
  <si>
    <t>1.2026年应届毕业生或毕业两年内（2024年5月以后）的高校毕业生；
2.拥有扎实的专业理论基础，在计算机科学、软件工程领域有深入研究，具备较强的软件开发及程序编写能力，能够高效完成程序开发相关工作；
3.精通 JAVA及J2EE 开发平台，深入掌握开源框架底层原理，熟悉微服务、容器化等技术，具备扎实的技术研发与框架驾驭能力；
4.能够独立主导大型复杂系统的全流程架构设计，擅长性能瓶颈洞察与深度调优，可结合业务需求输出前瞻性技术架构方案；
5.具备突出的技术引领能力和问题解决能力，能够跨部门协作，推动项目高效落地。</t>
  </si>
  <si>
    <t>C-3</t>
  </si>
  <si>
    <t>审计学、财务管理</t>
  </si>
  <si>
    <t>1.具有5年及以上审计、财务等相关工作经验；
2.熟练操作 Excel 高级函数、Power BI 等数据分析工具，掌握用友/金蝶等财务系统及审计工具，熟悉《企业会计准则》及最新审计准则；
3.抗压能力强，严谨细致，责任心强，具有良好的沟通及团队协作能力。</t>
  </si>
  <si>
    <t>D-1</t>
  </si>
  <si>
    <t>土木工程 、道路桥梁与渡河工程 、机械设计制造及其自动化、机械工程</t>
  </si>
  <si>
    <t>1.2026年应届毕业生或毕业两年内（2024年5月以后）的高校毕业生；
2.熟练使用CAD，Solidworks等专业绘图工具；
3.具有良好的沟通能力，能适应省外出差。</t>
  </si>
  <si>
    <t>D-2</t>
  </si>
  <si>
    <t>1.具有5年及以上相关行业工作经验；
2.熟练使用CAD，Solidworks.Midas等专业绘图工具，能进行排版编程；
3.具有良好的沟通能力，能适应省外出差。</t>
  </si>
  <si>
    <t>E-1</t>
  </si>
  <si>
    <t>监理员
（土建）</t>
  </si>
  <si>
    <r>
      <rPr>
        <sz val="12"/>
        <rFont val="Times New Roman"/>
        <charset val="134"/>
      </rPr>
      <t>30</t>
    </r>
    <r>
      <rPr>
        <sz val="12"/>
        <rFont val="宋体"/>
        <charset val="134"/>
      </rPr>
      <t>岁及以下</t>
    </r>
    <r>
      <rPr>
        <sz val="12"/>
        <rFont val="Times New Roman"/>
        <charset val="134"/>
      </rPr>
      <t xml:space="preserve">
</t>
    </r>
    <r>
      <rPr>
        <sz val="12"/>
        <rFont val="宋体"/>
        <charset val="134"/>
      </rPr>
      <t>（</t>
    </r>
    <r>
      <rPr>
        <sz val="12"/>
        <rFont val="Times New Roman"/>
        <charset val="134"/>
      </rPr>
      <t>1995</t>
    </r>
    <r>
      <rPr>
        <sz val="12"/>
        <rFont val="宋体"/>
        <charset val="134"/>
      </rPr>
      <t>年</t>
    </r>
    <r>
      <rPr>
        <sz val="12"/>
        <rFont val="Times New Roman"/>
        <charset val="134"/>
      </rPr>
      <t>5</t>
    </r>
    <r>
      <rPr>
        <sz val="12"/>
        <rFont val="宋体"/>
        <charset val="134"/>
      </rPr>
      <t>月以后出生）</t>
    </r>
  </si>
  <si>
    <t>土木工程</t>
  </si>
  <si>
    <t>1.有1年及以上相关工作经验。
2.具备良好的计算机操作能力，熟练使用Microsoft Office/WPS；
3.吃苦耐劳、能接受外派。</t>
  </si>
  <si>
    <t>E-2</t>
  </si>
  <si>
    <t>监理员
（化工）</t>
  </si>
  <si>
    <t>化学工程与工艺、化学、应用化学</t>
  </si>
  <si>
    <t>1.2026年应届毕业生或毕业两年内（2024年5月后）的高校毕业生；
2.具备良好的计算机操作能力，熟练使用Microsoft Office/WPS；
3.吃苦耐劳、能接受外派。</t>
  </si>
  <si>
    <t>合计</t>
  </si>
  <si>
    <t>注：2026年应届高校毕业生应于2026年7月31日以前取得相应的学历、学位证书，并依据即将取得的相应学历、学位证书应聘符合条件的岗位；工作年限按足年足月累计计算，2026年5月31日为截至时间；全日制高校毕业生在校期间的社会实践、实习、兼职等不作为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</si>
</sst>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b/>
      <sz val="12"/>
      <color theme="1"/>
      <name val="宋体"/>
      <charset val="134"/>
    </font>
    <font>
      <sz val="11"/>
      <name val="宋体"/>
      <charset val="134"/>
    </font>
    <font>
      <b/>
      <sz val="11"/>
      <color theme="1"/>
      <name val="Times New Roman"/>
      <charset val="134"/>
    </font>
    <font>
      <sz val="11"/>
      <color theme="1"/>
      <name val="Times New Roman"/>
      <charset val="134"/>
    </font>
    <font>
      <sz val="22"/>
      <name val="方正小标宋简体"/>
      <charset val="134"/>
    </font>
    <font>
      <sz val="22"/>
      <name val="Times New Roman"/>
      <charset val="134"/>
    </font>
    <font>
      <sz val="12"/>
      <color theme="1"/>
      <name val="Times New Roman"/>
      <charset val="134"/>
    </font>
    <font>
      <sz val="14"/>
      <name val="黑体"/>
      <charset val="134"/>
    </font>
    <font>
      <sz val="14"/>
      <name val="Times New Roman"/>
      <charset val="134"/>
    </font>
    <font>
      <sz val="12"/>
      <name val="宋体"/>
      <charset val="134"/>
    </font>
    <font>
      <sz val="12"/>
      <name val="Times New Roman"/>
      <charset val="0"/>
    </font>
    <font>
      <sz val="12"/>
      <name val="Times New Roman"/>
      <charset val="134"/>
    </font>
    <font>
      <sz val="12"/>
      <color theme="1"/>
      <name val="宋体"/>
      <charset val="134"/>
    </font>
    <font>
      <sz val="11"/>
      <name val="Times New Roman"/>
      <charset val="134"/>
    </font>
    <font>
      <sz val="11"/>
      <color theme="1"/>
      <name val="宋体"/>
      <charset val="134"/>
    </font>
    <font>
      <b/>
      <sz val="16"/>
      <name val="宋体"/>
      <charset val="134"/>
    </font>
    <font>
      <b/>
      <sz val="16"/>
      <color theme="1"/>
      <name val="宋体"/>
      <charset val="134"/>
    </font>
    <font>
      <sz val="12"/>
      <color theme="1"/>
      <name val="Times New Roman"/>
      <charset val="0"/>
    </font>
    <font>
      <sz val="12"/>
      <color theme="1"/>
      <name val="宋体"/>
      <charset val="0"/>
    </font>
    <font>
      <sz val="12"/>
      <color rgb="FF000000"/>
      <name val="宋体"/>
      <charset val="134"/>
    </font>
    <font>
      <sz val="12"/>
      <color rgb="FF000000"/>
      <name val="Times New Roman"/>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2"/>
      <name val="宋体"/>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41" fillId="0" borderId="0">
      <alignment vertical="center"/>
    </xf>
  </cellStyleXfs>
  <cellXfs count="66">
    <xf numFmtId="0" fontId="0" fillId="0" borderId="0" xfId="0"/>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49" applyFont="1" applyFill="1" applyAlignment="1">
      <alignment horizontal="center" vertical="center" wrapText="1"/>
    </xf>
    <xf numFmtId="0" fontId="6" fillId="0" borderId="0" xfId="49" applyFont="1" applyFill="1" applyAlignment="1">
      <alignment horizontal="center" vertical="center" wrapText="1"/>
    </xf>
    <xf numFmtId="0" fontId="7" fillId="0" borderId="0" xfId="0" applyFont="1" applyFill="1" applyAlignment="1">
      <alignment horizontal="center"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0"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0" xfId="0" applyFont="1" applyFill="1" applyAlignment="1">
      <alignment horizontal="center" vertical="center" wrapText="1"/>
    </xf>
    <xf numFmtId="0" fontId="16" fillId="2" borderId="1" xfId="49" applyFont="1" applyFill="1" applyBorder="1" applyAlignment="1">
      <alignment horizontal="center" vertical="center" wrapText="1"/>
    </xf>
    <xf numFmtId="0" fontId="16" fillId="2" borderId="2" xfId="49"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3"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0" fillId="0" borderId="3" xfId="0" applyNumberFormat="1" applyFont="1" applyFill="1" applyBorder="1" applyAlignment="1">
      <alignment vertical="center" wrapText="1"/>
    </xf>
    <xf numFmtId="0" fontId="1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view="pageBreakPreview" zoomScale="70" zoomScaleNormal="90" workbookViewId="0">
      <selection activeCell="K4" sqref="K4"/>
    </sheetView>
  </sheetViews>
  <sheetFormatPr defaultColWidth="9" defaultRowHeight="15"/>
  <cols>
    <col min="1" max="1" width="5.625" style="4" customWidth="1"/>
    <col min="2" max="3" width="15.625" style="4" customWidth="1"/>
    <col min="4" max="4" width="13.0583333333333" style="4" customWidth="1"/>
    <col min="5" max="5" width="6.625" style="4" customWidth="1"/>
    <col min="6" max="6" width="7.65" style="4" customWidth="1"/>
    <col min="7" max="7" width="10.625" style="4" customWidth="1"/>
    <col min="8" max="8" width="12.0333333333333" style="4" customWidth="1"/>
    <col min="9" max="9" width="11.25" style="4" customWidth="1"/>
    <col min="10" max="10" width="20.625" style="4" customWidth="1"/>
    <col min="11" max="11" width="66.6083333333333" style="4" customWidth="1"/>
    <col min="12" max="12" width="10.625" style="4" customWidth="1"/>
    <col min="13" max="13" width="12.625" style="4" customWidth="1"/>
    <col min="14" max="14" width="50.625" style="4" customWidth="1"/>
    <col min="15" max="15" width="11.5166666666667" style="4" customWidth="1"/>
    <col min="16" max="16384" width="9" style="4"/>
  </cols>
  <sheetData>
    <row r="1" ht="65" customHeight="1" spans="1:16">
      <c r="A1" s="5" t="s">
        <v>0</v>
      </c>
      <c r="B1" s="5"/>
      <c r="C1" s="5"/>
      <c r="D1" s="5"/>
      <c r="E1" s="5"/>
      <c r="F1" s="5"/>
      <c r="G1" s="5"/>
      <c r="H1" s="5"/>
      <c r="I1" s="5"/>
      <c r="J1" s="5"/>
      <c r="K1" s="5"/>
      <c r="L1" s="5"/>
      <c r="M1" s="5"/>
      <c r="N1" s="5"/>
      <c r="O1" s="7"/>
      <c r="P1" s="7"/>
    </row>
    <row r="2" s="1" customFormat="1" ht="41" customHeight="1" spans="1:16">
      <c r="A2" s="37" t="s">
        <v>1</v>
      </c>
      <c r="B2" s="37" t="s">
        <v>2</v>
      </c>
      <c r="C2" s="37" t="s">
        <v>3</v>
      </c>
      <c r="D2" s="37" t="s">
        <v>4</v>
      </c>
      <c r="E2" s="37" t="s">
        <v>5</v>
      </c>
      <c r="F2" s="37" t="s">
        <v>6</v>
      </c>
      <c r="G2" s="37"/>
      <c r="H2" s="37"/>
      <c r="I2" s="37"/>
      <c r="J2" s="37"/>
      <c r="K2" s="37"/>
      <c r="L2" s="38" t="s">
        <v>7</v>
      </c>
      <c r="M2" s="39" t="s">
        <v>8</v>
      </c>
      <c r="N2" s="39" t="s">
        <v>9</v>
      </c>
      <c r="O2" s="40" t="s">
        <v>10</v>
      </c>
    </row>
    <row r="3" s="1" customFormat="1" ht="48" customHeight="1" spans="1:16">
      <c r="A3" s="37"/>
      <c r="B3" s="37"/>
      <c r="C3" s="37"/>
      <c r="D3" s="37"/>
      <c r="E3" s="37"/>
      <c r="F3" s="37" t="s">
        <v>11</v>
      </c>
      <c r="G3" s="37" t="s">
        <v>12</v>
      </c>
      <c r="H3" s="37" t="s">
        <v>13</v>
      </c>
      <c r="I3" s="37" t="s">
        <v>14</v>
      </c>
      <c r="J3" s="37" t="s">
        <v>15</v>
      </c>
      <c r="K3" s="37" t="s">
        <v>16</v>
      </c>
      <c r="L3" s="41"/>
      <c r="M3" s="39"/>
      <c r="N3" s="39"/>
      <c r="O3" s="40"/>
    </row>
    <row r="4" s="2" customFormat="1" ht="145" customHeight="1" spans="1:16">
      <c r="A4" s="13">
        <v>1</v>
      </c>
      <c r="B4" s="14" t="s">
        <v>17</v>
      </c>
      <c r="C4" s="15" t="s">
        <v>18</v>
      </c>
      <c r="D4" s="42" t="s">
        <v>19</v>
      </c>
      <c r="E4" s="42">
        <v>2</v>
      </c>
      <c r="F4" s="43" t="s">
        <v>20</v>
      </c>
      <c r="G4" s="44" t="s">
        <v>21</v>
      </c>
      <c r="H4" s="23" t="s">
        <v>22</v>
      </c>
      <c r="I4" s="23" t="s">
        <v>23</v>
      </c>
      <c r="J4" s="42" t="s">
        <v>24</v>
      </c>
      <c r="K4" s="31" t="s">
        <v>25</v>
      </c>
      <c r="L4" s="42" t="s">
        <v>26</v>
      </c>
      <c r="M4" s="42" t="s">
        <v>27</v>
      </c>
      <c r="N4" s="31" t="s">
        <v>28</v>
      </c>
      <c r="O4" s="42" t="s">
        <v>29</v>
      </c>
      <c r="P4" s="18"/>
    </row>
    <row r="5" s="2" customFormat="1" ht="141" customHeight="1" spans="1:16">
      <c r="A5" s="13">
        <v>2</v>
      </c>
      <c r="B5" s="19"/>
      <c r="C5" s="45" t="s">
        <v>30</v>
      </c>
      <c r="D5" s="15" t="s">
        <v>31</v>
      </c>
      <c r="E5" s="15">
        <v>1</v>
      </c>
      <c r="F5" s="46" t="s">
        <v>32</v>
      </c>
      <c r="G5" s="23" t="s">
        <v>33</v>
      </c>
      <c r="H5" s="23" t="s">
        <v>22</v>
      </c>
      <c r="I5" s="23" t="s">
        <v>23</v>
      </c>
      <c r="J5" s="13" t="s">
        <v>34</v>
      </c>
      <c r="K5" s="29" t="s">
        <v>35</v>
      </c>
      <c r="L5" s="42" t="s">
        <v>26</v>
      </c>
      <c r="M5" s="42" t="s">
        <v>27</v>
      </c>
      <c r="N5" s="31" t="s">
        <v>36</v>
      </c>
      <c r="O5" s="13"/>
      <c r="P5" s="18"/>
    </row>
    <row r="6" s="36" customFormat="1" ht="152" customHeight="1" spans="1:16">
      <c r="A6" s="13">
        <v>3</v>
      </c>
      <c r="B6" s="19"/>
      <c r="C6" s="47"/>
      <c r="D6" s="23" t="s">
        <v>37</v>
      </c>
      <c r="E6" s="42">
        <v>1</v>
      </c>
      <c r="F6" s="48" t="s">
        <v>38</v>
      </c>
      <c r="G6" s="44" t="s">
        <v>21</v>
      </c>
      <c r="H6" s="23" t="s">
        <v>22</v>
      </c>
      <c r="I6" s="23" t="s">
        <v>23</v>
      </c>
      <c r="J6" s="42" t="s">
        <v>39</v>
      </c>
      <c r="K6" s="31" t="s">
        <v>40</v>
      </c>
      <c r="L6" s="42" t="s">
        <v>26</v>
      </c>
      <c r="M6" s="42" t="s">
        <v>27</v>
      </c>
      <c r="N6" s="49" t="s">
        <v>41</v>
      </c>
      <c r="O6" s="42" t="s">
        <v>29</v>
      </c>
      <c r="P6" s="25"/>
    </row>
    <row r="7" ht="123" customHeight="1" spans="1:16">
      <c r="A7" s="13">
        <v>4</v>
      </c>
      <c r="B7" s="19"/>
      <c r="C7" s="50"/>
      <c r="D7" s="23" t="s">
        <v>42</v>
      </c>
      <c r="E7" s="42">
        <v>1</v>
      </c>
      <c r="F7" s="48" t="s">
        <v>38</v>
      </c>
      <c r="G7" s="44" t="s">
        <v>21</v>
      </c>
      <c r="H7" s="23" t="s">
        <v>22</v>
      </c>
      <c r="I7" s="23" t="s">
        <v>23</v>
      </c>
      <c r="J7" s="23" t="s">
        <v>43</v>
      </c>
      <c r="K7" s="31" t="s">
        <v>44</v>
      </c>
      <c r="L7" s="42" t="s">
        <v>26</v>
      </c>
      <c r="M7" s="42" t="s">
        <v>27</v>
      </c>
      <c r="N7" s="49" t="s">
        <v>45</v>
      </c>
      <c r="O7" s="42" t="s">
        <v>29</v>
      </c>
      <c r="P7" s="7"/>
    </row>
    <row r="8" ht="141" customHeight="1" spans="1:16">
      <c r="A8" s="13">
        <v>5</v>
      </c>
      <c r="B8" s="19"/>
      <c r="C8" s="23" t="s">
        <v>46</v>
      </c>
      <c r="D8" s="45" t="s">
        <v>47</v>
      </c>
      <c r="E8" s="51">
        <v>1</v>
      </c>
      <c r="F8" s="46" t="s">
        <v>32</v>
      </c>
      <c r="G8" s="23" t="s">
        <v>33</v>
      </c>
      <c r="H8" s="23" t="s">
        <v>22</v>
      </c>
      <c r="I8" s="23" t="s">
        <v>23</v>
      </c>
      <c r="J8" s="23" t="s">
        <v>48</v>
      </c>
      <c r="K8" s="52" t="s">
        <v>49</v>
      </c>
      <c r="L8" s="42" t="s">
        <v>26</v>
      </c>
      <c r="M8" s="42" t="s">
        <v>27</v>
      </c>
      <c r="N8" s="31" t="s">
        <v>50</v>
      </c>
      <c r="O8" s="28"/>
      <c r="P8" s="7"/>
    </row>
    <row r="9" ht="117" customHeight="1" spans="1:16">
      <c r="A9" s="13">
        <v>6</v>
      </c>
      <c r="B9" s="19"/>
      <c r="C9" s="23"/>
      <c r="D9" s="45" t="s">
        <v>51</v>
      </c>
      <c r="E9" s="51">
        <v>1</v>
      </c>
      <c r="F9" s="46" t="s">
        <v>52</v>
      </c>
      <c r="G9" s="23" t="s">
        <v>33</v>
      </c>
      <c r="H9" s="23" t="s">
        <v>22</v>
      </c>
      <c r="I9" s="23" t="s">
        <v>23</v>
      </c>
      <c r="J9" s="23" t="s">
        <v>53</v>
      </c>
      <c r="K9" s="52" t="s">
        <v>54</v>
      </c>
      <c r="L9" s="42" t="s">
        <v>26</v>
      </c>
      <c r="M9" s="42" t="s">
        <v>27</v>
      </c>
      <c r="N9" s="31" t="s">
        <v>50</v>
      </c>
      <c r="O9" s="28"/>
      <c r="P9" s="7"/>
    </row>
    <row r="10" ht="152" customHeight="1" spans="1:16">
      <c r="A10" s="13">
        <v>7</v>
      </c>
      <c r="B10" s="19"/>
      <c r="C10" s="47" t="s">
        <v>55</v>
      </c>
      <c r="D10" s="45" t="s">
        <v>56</v>
      </c>
      <c r="E10" s="53">
        <v>1</v>
      </c>
      <c r="F10" s="54" t="s">
        <v>57</v>
      </c>
      <c r="G10" s="55" t="s">
        <v>21</v>
      </c>
      <c r="H10" s="56" t="s">
        <v>22</v>
      </c>
      <c r="I10" s="56" t="s">
        <v>58</v>
      </c>
      <c r="J10" s="56" t="s">
        <v>59</v>
      </c>
      <c r="K10" s="57" t="s">
        <v>60</v>
      </c>
      <c r="L10" s="55" t="s">
        <v>26</v>
      </c>
      <c r="M10" s="55" t="s">
        <v>27</v>
      </c>
      <c r="N10" s="58" t="s">
        <v>61</v>
      </c>
      <c r="O10" s="42" t="s">
        <v>29</v>
      </c>
      <c r="P10" s="7"/>
    </row>
    <row r="11" ht="140" customHeight="1" spans="1:16">
      <c r="A11" s="13">
        <v>8</v>
      </c>
      <c r="B11" s="13" t="s">
        <v>62</v>
      </c>
      <c r="C11" s="14" t="s">
        <v>63</v>
      </c>
      <c r="D11" s="15" t="s">
        <v>64</v>
      </c>
      <c r="E11" s="13">
        <v>1</v>
      </c>
      <c r="F11" s="16" t="s">
        <v>65</v>
      </c>
      <c r="G11" s="13" t="s">
        <v>33</v>
      </c>
      <c r="H11" s="15" t="s">
        <v>22</v>
      </c>
      <c r="I11" s="15" t="s">
        <v>66</v>
      </c>
      <c r="J11" s="15" t="s">
        <v>67</v>
      </c>
      <c r="K11" s="21" t="s">
        <v>68</v>
      </c>
      <c r="L11" s="13" t="s">
        <v>26</v>
      </c>
      <c r="M11" s="13" t="s">
        <v>27</v>
      </c>
      <c r="N11" s="22" t="s">
        <v>69</v>
      </c>
      <c r="O11" s="28"/>
      <c r="P11" s="7"/>
    </row>
    <row r="12" ht="98" customHeight="1" spans="1:16">
      <c r="A12" s="13">
        <v>9</v>
      </c>
      <c r="B12" s="13"/>
      <c r="C12" s="24"/>
      <c r="D12" s="15" t="s">
        <v>70</v>
      </c>
      <c r="E12" s="13">
        <v>1</v>
      </c>
      <c r="F12" s="16" t="s">
        <v>71</v>
      </c>
      <c r="G12" s="13" t="s">
        <v>21</v>
      </c>
      <c r="H12" s="15" t="s">
        <v>72</v>
      </c>
      <c r="I12" s="15" t="s">
        <v>73</v>
      </c>
      <c r="J12" s="15" t="s">
        <v>74</v>
      </c>
      <c r="K12" s="21" t="s">
        <v>75</v>
      </c>
      <c r="L12" s="13" t="s">
        <v>26</v>
      </c>
      <c r="M12" s="13" t="s">
        <v>27</v>
      </c>
      <c r="N12" s="22" t="s">
        <v>76</v>
      </c>
      <c r="O12" s="42" t="s">
        <v>29</v>
      </c>
      <c r="P12" s="7"/>
    </row>
    <row r="13" ht="127" customHeight="1" spans="1:16">
      <c r="A13" s="13">
        <v>10</v>
      </c>
      <c r="B13" s="13"/>
      <c r="C13" s="15" t="s">
        <v>77</v>
      </c>
      <c r="D13" s="15" t="s">
        <v>78</v>
      </c>
      <c r="E13" s="15">
        <v>1</v>
      </c>
      <c r="F13" s="42" t="s">
        <v>79</v>
      </c>
      <c r="G13" s="42" t="s">
        <v>33</v>
      </c>
      <c r="H13" s="15" t="s">
        <v>22</v>
      </c>
      <c r="I13" s="15" t="s">
        <v>66</v>
      </c>
      <c r="J13" s="15" t="s">
        <v>80</v>
      </c>
      <c r="K13" s="22" t="s">
        <v>81</v>
      </c>
      <c r="L13" s="13" t="s">
        <v>26</v>
      </c>
      <c r="M13" s="13" t="s">
        <v>27</v>
      </c>
      <c r="N13" s="22" t="s">
        <v>82</v>
      </c>
      <c r="O13" s="28"/>
      <c r="P13" s="7"/>
    </row>
    <row r="14" ht="106" customHeight="1" spans="1:16">
      <c r="A14" s="13">
        <v>11</v>
      </c>
      <c r="B14" s="13"/>
      <c r="C14" s="15" t="s">
        <v>83</v>
      </c>
      <c r="D14" s="15" t="s">
        <v>84</v>
      </c>
      <c r="E14" s="13">
        <v>1</v>
      </c>
      <c r="F14" s="16" t="s">
        <v>71</v>
      </c>
      <c r="G14" s="13" t="s">
        <v>21</v>
      </c>
      <c r="H14" s="15" t="s">
        <v>22</v>
      </c>
      <c r="I14" s="15" t="s">
        <v>66</v>
      </c>
      <c r="J14" s="15" t="s">
        <v>85</v>
      </c>
      <c r="K14" s="21" t="s">
        <v>86</v>
      </c>
      <c r="L14" s="13" t="s">
        <v>26</v>
      </c>
      <c r="M14" s="13" t="s">
        <v>27</v>
      </c>
      <c r="N14" s="13" t="s">
        <v>87</v>
      </c>
      <c r="O14" s="42" t="s">
        <v>29</v>
      </c>
      <c r="P14" s="7"/>
    </row>
    <row r="15" ht="126" customHeight="1" spans="1:16">
      <c r="A15" s="13">
        <v>12</v>
      </c>
      <c r="B15" s="13"/>
      <c r="C15" s="45" t="s">
        <v>88</v>
      </c>
      <c r="D15" s="23" t="s">
        <v>89</v>
      </c>
      <c r="E15" s="13">
        <v>1</v>
      </c>
      <c r="F15" s="16" t="s">
        <v>71</v>
      </c>
      <c r="G15" s="13" t="s">
        <v>21</v>
      </c>
      <c r="H15" s="15" t="s">
        <v>22</v>
      </c>
      <c r="I15" s="15" t="s">
        <v>66</v>
      </c>
      <c r="J15" s="15" t="s">
        <v>90</v>
      </c>
      <c r="K15" s="21" t="s">
        <v>91</v>
      </c>
      <c r="L15" s="13" t="s">
        <v>26</v>
      </c>
      <c r="M15" s="13" t="s">
        <v>27</v>
      </c>
      <c r="N15" s="49" t="s">
        <v>92</v>
      </c>
      <c r="O15" s="42" t="s">
        <v>29</v>
      </c>
      <c r="P15" s="7"/>
    </row>
    <row r="16" ht="148" customHeight="1" spans="1:16">
      <c r="A16" s="13">
        <v>13</v>
      </c>
      <c r="B16" s="27" t="s">
        <v>93</v>
      </c>
      <c r="C16" s="14" t="s">
        <v>94</v>
      </c>
      <c r="D16" s="19" t="s">
        <v>95</v>
      </c>
      <c r="E16" s="13">
        <v>1</v>
      </c>
      <c r="F16" s="16" t="s">
        <v>71</v>
      </c>
      <c r="G16" s="42" t="s">
        <v>21</v>
      </c>
      <c r="H16" s="15" t="s">
        <v>22</v>
      </c>
      <c r="I16" s="15" t="s">
        <v>66</v>
      </c>
      <c r="J16" s="15" t="s">
        <v>96</v>
      </c>
      <c r="K16" s="32" t="s">
        <v>97</v>
      </c>
      <c r="L16" s="13" t="s">
        <v>26</v>
      </c>
      <c r="M16" s="13" t="s">
        <v>27</v>
      </c>
      <c r="N16" s="59" t="s">
        <v>98</v>
      </c>
      <c r="O16" s="42" t="s">
        <v>29</v>
      </c>
      <c r="P16" s="7"/>
    </row>
    <row r="17" ht="148" customHeight="1" spans="1:16">
      <c r="A17" s="13">
        <v>14</v>
      </c>
      <c r="B17" s="27"/>
      <c r="C17" s="24"/>
      <c r="D17" s="24"/>
      <c r="E17" s="13">
        <v>1</v>
      </c>
      <c r="F17" s="16" t="s">
        <v>71</v>
      </c>
      <c r="G17" s="42" t="s">
        <v>33</v>
      </c>
      <c r="H17" s="15" t="s">
        <v>22</v>
      </c>
      <c r="I17" s="15" t="s">
        <v>66</v>
      </c>
      <c r="J17" s="15" t="s">
        <v>96</v>
      </c>
      <c r="K17" s="32" t="s">
        <v>99</v>
      </c>
      <c r="L17" s="13" t="s">
        <v>26</v>
      </c>
      <c r="M17" s="13" t="s">
        <v>27</v>
      </c>
      <c r="N17" s="59" t="s">
        <v>98</v>
      </c>
      <c r="O17" s="42"/>
      <c r="P17" s="7"/>
    </row>
    <row r="18" ht="148" customHeight="1" spans="1:16">
      <c r="A18" s="13">
        <v>15</v>
      </c>
      <c r="B18" s="13" t="s">
        <v>100</v>
      </c>
      <c r="C18" s="15" t="s">
        <v>101</v>
      </c>
      <c r="D18" s="15" t="s">
        <v>102</v>
      </c>
      <c r="E18" s="13">
        <v>1</v>
      </c>
      <c r="F18" s="13" t="s">
        <v>103</v>
      </c>
      <c r="G18" s="42" t="s">
        <v>33</v>
      </c>
      <c r="H18" s="15" t="s">
        <v>104</v>
      </c>
      <c r="I18" s="42" t="s">
        <v>105</v>
      </c>
      <c r="J18" s="15" t="s">
        <v>105</v>
      </c>
      <c r="K18" s="32" t="s">
        <v>106</v>
      </c>
      <c r="L18" s="13" t="s">
        <v>26</v>
      </c>
      <c r="M18" s="13" t="s">
        <v>27</v>
      </c>
      <c r="N18" s="32" t="s">
        <v>107</v>
      </c>
      <c r="O18" s="42"/>
      <c r="P18" s="7"/>
    </row>
    <row r="19" s="4" customFormat="1" ht="160" customHeight="1" spans="1:16">
      <c r="A19" s="13">
        <v>16</v>
      </c>
      <c r="B19" s="13"/>
      <c r="C19" s="60" t="s">
        <v>108</v>
      </c>
      <c r="D19" s="60" t="s">
        <v>109</v>
      </c>
      <c r="E19" s="33">
        <v>2</v>
      </c>
      <c r="F19" s="33" t="s">
        <v>103</v>
      </c>
      <c r="G19" s="33" t="s">
        <v>21</v>
      </c>
      <c r="H19" s="61" t="s">
        <v>22</v>
      </c>
      <c r="I19" s="42" t="s">
        <v>105</v>
      </c>
      <c r="J19" s="61" t="s">
        <v>110</v>
      </c>
      <c r="K19" s="62" t="s">
        <v>111</v>
      </c>
      <c r="L19" s="63" t="s">
        <v>112</v>
      </c>
      <c r="M19" s="63" t="s">
        <v>27</v>
      </c>
      <c r="N19" s="63" t="s">
        <v>113</v>
      </c>
      <c r="O19" s="42" t="s">
        <v>29</v>
      </c>
      <c r="P19" s="25"/>
    </row>
    <row r="20" s="4" customFormat="1" ht="160" customHeight="1" spans="1:16">
      <c r="A20" s="13">
        <v>17</v>
      </c>
      <c r="B20" s="14" t="s">
        <v>114</v>
      </c>
      <c r="C20" s="19" t="s">
        <v>115</v>
      </c>
      <c r="D20" s="15" t="s">
        <v>116</v>
      </c>
      <c r="E20" s="15">
        <v>1</v>
      </c>
      <c r="F20" s="15" t="s">
        <v>117</v>
      </c>
      <c r="G20" s="15" t="s">
        <v>33</v>
      </c>
      <c r="H20" s="15" t="s">
        <v>22</v>
      </c>
      <c r="I20" s="15" t="s">
        <v>23</v>
      </c>
      <c r="J20" s="15" t="s">
        <v>118</v>
      </c>
      <c r="K20" s="21" t="s">
        <v>119</v>
      </c>
      <c r="L20" s="15" t="s">
        <v>26</v>
      </c>
      <c r="M20" s="15" t="s">
        <v>27</v>
      </c>
      <c r="N20" s="15" t="s">
        <v>120</v>
      </c>
      <c r="O20" s="28"/>
      <c r="P20" s="25" t="s">
        <v>121</v>
      </c>
    </row>
    <row r="21" ht="160" customHeight="1" spans="1:16">
      <c r="A21" s="13">
        <v>18</v>
      </c>
      <c r="B21" s="19"/>
      <c r="C21" s="19"/>
      <c r="D21" s="15" t="s">
        <v>122</v>
      </c>
      <c r="E21" s="15">
        <v>1</v>
      </c>
      <c r="F21" s="15" t="s">
        <v>123</v>
      </c>
      <c r="G21" s="15" t="s">
        <v>21</v>
      </c>
      <c r="H21" s="15" t="s">
        <v>72</v>
      </c>
      <c r="I21" s="15" t="s">
        <v>124</v>
      </c>
      <c r="J21" s="15" t="s">
        <v>125</v>
      </c>
      <c r="K21" s="21" t="s">
        <v>126</v>
      </c>
      <c r="L21" s="15" t="s">
        <v>26</v>
      </c>
      <c r="M21" s="15" t="s">
        <v>27</v>
      </c>
      <c r="N21" s="15" t="s">
        <v>120</v>
      </c>
      <c r="O21" s="42" t="s">
        <v>29</v>
      </c>
      <c r="P21" s="7"/>
    </row>
    <row r="22" ht="151" customHeight="1" spans="1:16">
      <c r="A22" s="13">
        <v>19</v>
      </c>
      <c r="B22" s="19"/>
      <c r="C22" s="24"/>
      <c r="D22" s="15" t="s">
        <v>127</v>
      </c>
      <c r="E22" s="15">
        <v>1</v>
      </c>
      <c r="F22" s="15" t="s">
        <v>123</v>
      </c>
      <c r="G22" s="15" t="s">
        <v>21</v>
      </c>
      <c r="H22" s="15" t="s">
        <v>72</v>
      </c>
      <c r="I22" s="15" t="s">
        <v>124</v>
      </c>
      <c r="J22" s="15" t="s">
        <v>128</v>
      </c>
      <c r="K22" s="21" t="s">
        <v>129</v>
      </c>
      <c r="L22" s="15" t="s">
        <v>26</v>
      </c>
      <c r="M22" s="15" t="s">
        <v>27</v>
      </c>
      <c r="N22" s="15" t="s">
        <v>130</v>
      </c>
      <c r="O22" s="42" t="s">
        <v>29</v>
      </c>
      <c r="P22" s="7"/>
    </row>
    <row r="23" ht="198" customHeight="1" spans="1:16">
      <c r="A23" s="13">
        <v>20</v>
      </c>
      <c r="B23" s="19"/>
      <c r="C23" s="24" t="s">
        <v>131</v>
      </c>
      <c r="D23" s="15" t="s">
        <v>132</v>
      </c>
      <c r="E23" s="15">
        <v>1</v>
      </c>
      <c r="F23" s="15" t="s">
        <v>123</v>
      </c>
      <c r="G23" s="15" t="s">
        <v>21</v>
      </c>
      <c r="H23" s="15" t="s">
        <v>72</v>
      </c>
      <c r="I23" s="15" t="s">
        <v>124</v>
      </c>
      <c r="J23" s="15" t="s">
        <v>133</v>
      </c>
      <c r="K23" s="21" t="s">
        <v>134</v>
      </c>
      <c r="L23" s="15" t="s">
        <v>26</v>
      </c>
      <c r="M23" s="15" t="s">
        <v>27</v>
      </c>
      <c r="N23" s="15" t="s">
        <v>135</v>
      </c>
      <c r="O23" s="42" t="s">
        <v>29</v>
      </c>
      <c r="P23" s="7"/>
    </row>
    <row r="24" s="3" customFormat="1" ht="147" customHeight="1" spans="1:16">
      <c r="A24" s="13">
        <v>21</v>
      </c>
      <c r="B24" s="24"/>
      <c r="C24" s="24" t="s">
        <v>136</v>
      </c>
      <c r="D24" s="15" t="s">
        <v>137</v>
      </c>
      <c r="E24" s="15">
        <v>1</v>
      </c>
      <c r="F24" s="15" t="s">
        <v>123</v>
      </c>
      <c r="G24" s="15" t="s">
        <v>33</v>
      </c>
      <c r="H24" s="15" t="s">
        <v>22</v>
      </c>
      <c r="I24" s="15" t="s">
        <v>23</v>
      </c>
      <c r="J24" s="15" t="s">
        <v>138</v>
      </c>
      <c r="K24" s="21" t="s">
        <v>139</v>
      </c>
      <c r="L24" s="15" t="s">
        <v>26</v>
      </c>
      <c r="M24" s="15" t="s">
        <v>27</v>
      </c>
      <c r="N24" s="15" t="s">
        <v>140</v>
      </c>
      <c r="O24" s="28"/>
      <c r="P24" s="25" t="s">
        <v>121</v>
      </c>
    </row>
    <row r="25" ht="78" customHeight="1" spans="1:16">
      <c r="A25" s="13">
        <v>22</v>
      </c>
      <c r="B25" s="26" t="s">
        <v>141</v>
      </c>
      <c r="C25" s="15" t="s">
        <v>142</v>
      </c>
      <c r="D25" s="23" t="s">
        <v>143</v>
      </c>
      <c r="E25" s="28">
        <v>1</v>
      </c>
      <c r="F25" s="28" t="s">
        <v>144</v>
      </c>
      <c r="G25" s="42" t="s">
        <v>21</v>
      </c>
      <c r="H25" s="15" t="s">
        <v>22</v>
      </c>
      <c r="I25" s="15" t="s">
        <v>105</v>
      </c>
      <c r="J25" s="15" t="s">
        <v>145</v>
      </c>
      <c r="K25" s="31" t="s">
        <v>146</v>
      </c>
      <c r="L25" s="42" t="s">
        <v>112</v>
      </c>
      <c r="M25" s="13" t="s">
        <v>27</v>
      </c>
      <c r="N25" s="29" t="s">
        <v>147</v>
      </c>
      <c r="O25" s="42" t="s">
        <v>29</v>
      </c>
      <c r="P25" s="7"/>
    </row>
    <row r="26" ht="86" customHeight="1" spans="1:16">
      <c r="A26" s="13">
        <v>23</v>
      </c>
      <c r="B26" s="27"/>
      <c r="C26" s="27" t="s">
        <v>148</v>
      </c>
      <c r="D26" s="23" t="s">
        <v>143</v>
      </c>
      <c r="E26" s="28">
        <v>1</v>
      </c>
      <c r="F26" s="28" t="s">
        <v>144</v>
      </c>
      <c r="G26" s="42" t="s">
        <v>21</v>
      </c>
      <c r="H26" s="15" t="s">
        <v>22</v>
      </c>
      <c r="I26" s="15" t="s">
        <v>105</v>
      </c>
      <c r="J26" s="15" t="s">
        <v>149</v>
      </c>
      <c r="K26" s="31" t="s">
        <v>150</v>
      </c>
      <c r="L26" s="42" t="s">
        <v>26</v>
      </c>
      <c r="M26" s="13" t="s">
        <v>27</v>
      </c>
      <c r="N26" s="31" t="s">
        <v>147</v>
      </c>
      <c r="O26" s="42" t="s">
        <v>29</v>
      </c>
      <c r="P26" s="7"/>
    </row>
    <row r="27" ht="82" customHeight="1" spans="1:16">
      <c r="A27" s="13">
        <v>24</v>
      </c>
      <c r="B27" s="27"/>
      <c r="C27" s="30"/>
      <c r="D27" s="23" t="s">
        <v>143</v>
      </c>
      <c r="E27" s="28">
        <v>1</v>
      </c>
      <c r="F27" s="28" t="s">
        <v>144</v>
      </c>
      <c r="G27" s="42" t="s">
        <v>33</v>
      </c>
      <c r="H27" s="15" t="s">
        <v>22</v>
      </c>
      <c r="I27" s="15" t="s">
        <v>105</v>
      </c>
      <c r="J27" s="15" t="s">
        <v>151</v>
      </c>
      <c r="K27" s="31" t="s">
        <v>152</v>
      </c>
      <c r="L27" s="42" t="s">
        <v>112</v>
      </c>
      <c r="M27" s="13" t="s">
        <v>27</v>
      </c>
      <c r="N27" s="31" t="s">
        <v>147</v>
      </c>
      <c r="O27" s="28"/>
      <c r="P27" s="7"/>
    </row>
    <row r="28" ht="82" customHeight="1" spans="1:16">
      <c r="A28" s="13">
        <v>25</v>
      </c>
      <c r="B28" s="26" t="s">
        <v>153</v>
      </c>
      <c r="C28" s="14" t="s">
        <v>154</v>
      </c>
      <c r="D28" s="14" t="s">
        <v>155</v>
      </c>
      <c r="E28" s="13">
        <v>2</v>
      </c>
      <c r="F28" s="13" t="s">
        <v>156</v>
      </c>
      <c r="G28" s="13" t="s">
        <v>33</v>
      </c>
      <c r="H28" s="15" t="s">
        <v>22</v>
      </c>
      <c r="I28" s="15" t="s">
        <v>157</v>
      </c>
      <c r="J28" s="32" t="s">
        <v>158</v>
      </c>
      <c r="K28" s="32" t="s">
        <v>159</v>
      </c>
      <c r="L28" s="26" t="s">
        <v>160</v>
      </c>
      <c r="M28" s="26" t="s">
        <v>27</v>
      </c>
      <c r="N28" s="26" t="s">
        <v>161</v>
      </c>
      <c r="O28" s="42"/>
      <c r="P28" s="7"/>
    </row>
    <row r="29" ht="91" customHeight="1" spans="1:16">
      <c r="A29" s="13">
        <v>26</v>
      </c>
      <c r="B29" s="30"/>
      <c r="C29" s="24"/>
      <c r="D29" s="24"/>
      <c r="E29" s="13">
        <v>3</v>
      </c>
      <c r="F29" s="13" t="s">
        <v>156</v>
      </c>
      <c r="G29" s="13" t="s">
        <v>21</v>
      </c>
      <c r="H29" s="15" t="s">
        <v>22</v>
      </c>
      <c r="I29" s="15" t="s">
        <v>23</v>
      </c>
      <c r="J29" s="15" t="s">
        <v>162</v>
      </c>
      <c r="K29" s="32" t="s">
        <v>163</v>
      </c>
      <c r="L29" s="30"/>
      <c r="M29" s="30"/>
      <c r="N29" s="30"/>
      <c r="O29" s="42" t="s">
        <v>29</v>
      </c>
      <c r="P29" s="7"/>
    </row>
    <row r="30" ht="90" customHeight="1" spans="1:16">
      <c r="A30" s="13">
        <v>27</v>
      </c>
      <c r="B30" s="26" t="s">
        <v>164</v>
      </c>
      <c r="C30" s="64" t="s">
        <v>164</v>
      </c>
      <c r="D30" s="15" t="s">
        <v>165</v>
      </c>
      <c r="E30" s="13">
        <v>1</v>
      </c>
      <c r="F30" s="13" t="s">
        <v>156</v>
      </c>
      <c r="G30" s="13" t="s">
        <v>33</v>
      </c>
      <c r="H30" s="15" t="s">
        <v>104</v>
      </c>
      <c r="I30" s="15" t="s">
        <v>105</v>
      </c>
      <c r="J30" s="15" t="s">
        <v>166</v>
      </c>
      <c r="K30" s="32" t="s">
        <v>167</v>
      </c>
      <c r="L30" s="13" t="s">
        <v>160</v>
      </c>
      <c r="M30" s="13" t="s">
        <v>27</v>
      </c>
      <c r="N30" s="13" t="s">
        <v>168</v>
      </c>
      <c r="O30" s="28"/>
      <c r="P30" s="7"/>
    </row>
    <row r="31" ht="113" customHeight="1" spans="1:16">
      <c r="A31" s="13">
        <v>28</v>
      </c>
      <c r="B31" s="30"/>
      <c r="C31" s="65"/>
      <c r="D31" s="15" t="s">
        <v>165</v>
      </c>
      <c r="E31" s="15">
        <v>1</v>
      </c>
      <c r="F31" s="15" t="s">
        <v>156</v>
      </c>
      <c r="G31" s="15" t="s">
        <v>21</v>
      </c>
      <c r="H31" s="15" t="s">
        <v>22</v>
      </c>
      <c r="I31" s="15" t="s">
        <v>23</v>
      </c>
      <c r="J31" s="15" t="s">
        <v>169</v>
      </c>
      <c r="K31" s="21" t="s">
        <v>170</v>
      </c>
      <c r="L31" s="15" t="s">
        <v>160</v>
      </c>
      <c r="M31" s="15" t="s">
        <v>27</v>
      </c>
      <c r="N31" s="15" t="s">
        <v>171</v>
      </c>
      <c r="O31" s="15" t="s">
        <v>29</v>
      </c>
      <c r="P31" s="7"/>
    </row>
  </sheetData>
  <autoFilter xmlns:etc="http://www.wps.cn/officeDocument/2017/etCustomData" ref="A3:K31" etc:filterBottomFollowUsedRange="0">
    <extLst/>
  </autoFilter>
  <mergeCells count="32">
    <mergeCell ref="A1:N1"/>
    <mergeCell ref="F2:K2"/>
    <mergeCell ref="A2:A3"/>
    <mergeCell ref="B2:B3"/>
    <mergeCell ref="B4:B10"/>
    <mergeCell ref="B11:B15"/>
    <mergeCell ref="B16:B17"/>
    <mergeCell ref="B18:B19"/>
    <mergeCell ref="B20:B24"/>
    <mergeCell ref="B25:B27"/>
    <mergeCell ref="B28:B29"/>
    <mergeCell ref="B30:B31"/>
    <mergeCell ref="C2:C3"/>
    <mergeCell ref="C5:C7"/>
    <mergeCell ref="C8:C9"/>
    <mergeCell ref="C11:C12"/>
    <mergeCell ref="C16:C17"/>
    <mergeCell ref="C20:C22"/>
    <mergeCell ref="C26:C27"/>
    <mergeCell ref="C28:C29"/>
    <mergeCell ref="C30:C31"/>
    <mergeCell ref="D2:D3"/>
    <mergeCell ref="D16:D17"/>
    <mergeCell ref="D28:D29"/>
    <mergeCell ref="E2:E3"/>
    <mergeCell ref="L2:L3"/>
    <mergeCell ref="L28:L29"/>
    <mergeCell ref="M2:M3"/>
    <mergeCell ref="M28:M29"/>
    <mergeCell ref="N2:N3"/>
    <mergeCell ref="N28:N29"/>
    <mergeCell ref="O2:O3"/>
  </mergeCells>
  <dataValidations count="5">
    <dataValidation type="list" allowBlank="1" showInputMessage="1" showErrorMessage="1" sqref="H10 H6:H7">
      <formula1>"专科及以上,大学本科及以上,研究生及以上"</formula1>
    </dataValidation>
    <dataValidation type="list" allowBlank="1" showInputMessage="1" showErrorMessage="1" sqref="G$1:G$1048576">
      <formula1>"是,否"</formula1>
    </dataValidation>
    <dataValidation type="list" allowBlank="1" showInputMessage="1" showErrorMessage="1" sqref="I6:I10">
      <formula1>"/,学士及以上学位,研究生及以上学位"</formula1>
    </dataValidation>
    <dataValidation type="list" allowBlank="1" showInputMessage="1" showErrorMessage="1" sqref="L$1:L$1048576">
      <formula1>"AAAAA,AAAA,AAA,AA,A"</formula1>
    </dataValidation>
    <dataValidation type="list" allowBlank="1" showInputMessage="1" showErrorMessage="1" sqref="M$1:M$1048576">
      <formula1>"正式员工,劳务派遣"</formula1>
    </dataValidation>
  </dataValidations>
  <pageMargins left="0.275" right="0.196527777777778" top="0.156944444444444" bottom="0.196527777777778" header="0.298611111111111" footer="0.0388888888888889"/>
  <pageSetup paperSize="8" scale="51" fitToHeight="0" orientation="portrait" horizontalDpi="600"/>
  <headerFooter/>
  <rowBreaks count="2" manualBreakCount="2">
    <brk id="19" max="14" man="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80" zoomScaleNormal="90" workbookViewId="0">
      <selection activeCell="C4" sqref="C4:C5"/>
    </sheetView>
  </sheetViews>
  <sheetFormatPr defaultColWidth="9" defaultRowHeight="15"/>
  <cols>
    <col min="1" max="1" width="5.625" style="4" customWidth="1"/>
    <col min="2" max="2" width="21.5583333333333" style="4" customWidth="1"/>
    <col min="3" max="3" width="18.125" style="4" customWidth="1"/>
    <col min="4" max="4" width="6.625" style="4" customWidth="1"/>
    <col min="5" max="5" width="13.0583333333333" style="4" customWidth="1"/>
    <col min="6" max="6" width="6.625" style="4" customWidth="1"/>
    <col min="7" max="7" width="15.6166666666667" style="4" customWidth="1"/>
    <col min="8" max="8" width="17.4916666666667" style="4" customWidth="1"/>
    <col min="9" max="9" width="13.75" style="4" customWidth="1"/>
    <col min="10" max="10" width="33.75" style="4" customWidth="1"/>
    <col min="11" max="11" width="98.75" style="4" customWidth="1"/>
    <col min="12" max="12" width="12.625" style="4" customWidth="1"/>
    <col min="13" max="16384" width="9" style="4"/>
  </cols>
  <sheetData>
    <row r="1" ht="65" customHeight="1" spans="1:13">
      <c r="A1" s="5" t="s">
        <v>172</v>
      </c>
      <c r="B1" s="5"/>
      <c r="C1" s="5"/>
      <c r="D1" s="5"/>
      <c r="E1" s="5"/>
      <c r="F1" s="5"/>
      <c r="G1" s="6"/>
      <c r="H1" s="5"/>
      <c r="I1" s="5"/>
      <c r="J1" s="5"/>
      <c r="K1" s="5"/>
      <c r="L1" s="5"/>
      <c r="M1" s="7"/>
    </row>
    <row r="2" s="1" customFormat="1" ht="23" customHeight="1" spans="1:13">
      <c r="A2" s="8" t="s">
        <v>1</v>
      </c>
      <c r="B2" s="8" t="s">
        <v>2</v>
      </c>
      <c r="C2" s="8" t="s">
        <v>3</v>
      </c>
      <c r="D2" s="9" t="s">
        <v>173</v>
      </c>
      <c r="E2" s="8" t="s">
        <v>4</v>
      </c>
      <c r="F2" s="8" t="s">
        <v>5</v>
      </c>
      <c r="G2" s="10" t="s">
        <v>174</v>
      </c>
      <c r="H2" s="8"/>
      <c r="I2" s="8"/>
      <c r="J2" s="8"/>
      <c r="K2" s="8"/>
      <c r="L2" s="11" t="s">
        <v>8</v>
      </c>
    </row>
    <row r="3" s="1" customFormat="1" ht="30" customHeight="1" spans="1:13">
      <c r="A3" s="8"/>
      <c r="B3" s="8"/>
      <c r="C3" s="8"/>
      <c r="D3" s="12"/>
      <c r="E3" s="8"/>
      <c r="F3" s="8"/>
      <c r="G3" s="10" t="s">
        <v>175</v>
      </c>
      <c r="H3" s="8" t="s">
        <v>13</v>
      </c>
      <c r="I3" s="8" t="s">
        <v>14</v>
      </c>
      <c r="J3" s="8" t="s">
        <v>15</v>
      </c>
      <c r="K3" s="8" t="s">
        <v>16</v>
      </c>
      <c r="L3" s="11"/>
    </row>
    <row r="4" s="2" customFormat="1" ht="139" customHeight="1" spans="1:13">
      <c r="A4" s="13">
        <v>1</v>
      </c>
      <c r="B4" s="14" t="s">
        <v>17</v>
      </c>
      <c r="C4" s="14" t="s">
        <v>18</v>
      </c>
      <c r="D4" s="15" t="s">
        <v>176</v>
      </c>
      <c r="E4" s="14" t="s">
        <v>177</v>
      </c>
      <c r="F4" s="14">
        <v>1</v>
      </c>
      <c r="G4" s="16" t="s">
        <v>178</v>
      </c>
      <c r="H4" s="14" t="s">
        <v>72</v>
      </c>
      <c r="I4" s="15" t="s">
        <v>124</v>
      </c>
      <c r="J4" s="14" t="s">
        <v>179</v>
      </c>
      <c r="K4" s="17" t="s">
        <v>180</v>
      </c>
      <c r="L4" s="14" t="s">
        <v>27</v>
      </c>
      <c r="M4" s="18"/>
    </row>
    <row r="5" s="2" customFormat="1" ht="110" customHeight="1" spans="1:13">
      <c r="A5" s="13">
        <v>2</v>
      </c>
      <c r="B5" s="19"/>
      <c r="C5" s="19"/>
      <c r="D5" s="15" t="s">
        <v>181</v>
      </c>
      <c r="E5" s="14" t="s">
        <v>19</v>
      </c>
      <c r="F5" s="14">
        <v>2</v>
      </c>
      <c r="G5" s="16" t="s">
        <v>178</v>
      </c>
      <c r="H5" s="14" t="s">
        <v>22</v>
      </c>
      <c r="I5" s="15" t="s">
        <v>23</v>
      </c>
      <c r="J5" s="14" t="s">
        <v>182</v>
      </c>
      <c r="K5" s="17" t="s">
        <v>183</v>
      </c>
      <c r="L5" s="14" t="s">
        <v>27</v>
      </c>
      <c r="M5" s="18"/>
    </row>
    <row r="6" s="2" customFormat="1" ht="105" customHeight="1" spans="1:13">
      <c r="A6" s="13">
        <v>3</v>
      </c>
      <c r="B6" s="19"/>
      <c r="C6" s="14" t="s">
        <v>30</v>
      </c>
      <c r="D6" s="15" t="s">
        <v>184</v>
      </c>
      <c r="E6" s="14" t="s">
        <v>185</v>
      </c>
      <c r="F6" s="14">
        <v>1</v>
      </c>
      <c r="G6" s="20" t="s">
        <v>186</v>
      </c>
      <c r="H6" s="14" t="s">
        <v>22</v>
      </c>
      <c r="I6" s="15" t="s">
        <v>23</v>
      </c>
      <c r="J6" s="14" t="s">
        <v>187</v>
      </c>
      <c r="K6" s="17" t="s">
        <v>188</v>
      </c>
      <c r="L6" s="14" t="s">
        <v>27</v>
      </c>
      <c r="M6" s="18"/>
    </row>
    <row r="7" ht="80" customHeight="1" spans="1:13">
      <c r="A7" s="13">
        <v>4</v>
      </c>
      <c r="B7" s="19"/>
      <c r="C7" s="14" t="s">
        <v>46</v>
      </c>
      <c r="D7" s="15" t="s">
        <v>189</v>
      </c>
      <c r="E7" s="14" t="s">
        <v>51</v>
      </c>
      <c r="F7" s="14">
        <v>1</v>
      </c>
      <c r="G7" s="16" t="s">
        <v>178</v>
      </c>
      <c r="H7" s="14" t="s">
        <v>22</v>
      </c>
      <c r="I7" s="15" t="s">
        <v>23</v>
      </c>
      <c r="J7" s="14" t="s">
        <v>190</v>
      </c>
      <c r="K7" s="17" t="s">
        <v>191</v>
      </c>
      <c r="L7" s="14" t="s">
        <v>27</v>
      </c>
      <c r="M7" s="7"/>
    </row>
    <row r="8" ht="80" customHeight="1" spans="1:13">
      <c r="A8" s="13">
        <v>5</v>
      </c>
      <c r="B8" s="13" t="s">
        <v>62</v>
      </c>
      <c r="C8" s="14" t="s">
        <v>63</v>
      </c>
      <c r="D8" s="14" t="s">
        <v>192</v>
      </c>
      <c r="E8" s="15" t="s">
        <v>70</v>
      </c>
      <c r="F8" s="13">
        <v>1</v>
      </c>
      <c r="G8" s="16" t="s">
        <v>178</v>
      </c>
      <c r="H8" s="15" t="s">
        <v>72</v>
      </c>
      <c r="I8" s="15" t="s">
        <v>124</v>
      </c>
      <c r="J8" s="15" t="s">
        <v>193</v>
      </c>
      <c r="K8" s="21" t="s">
        <v>194</v>
      </c>
      <c r="L8" s="13" t="s">
        <v>27</v>
      </c>
      <c r="M8" s="7"/>
    </row>
    <row r="9" ht="100" customHeight="1" spans="1:13">
      <c r="A9" s="13">
        <v>6</v>
      </c>
      <c r="B9" s="13"/>
      <c r="C9" s="15" t="s">
        <v>77</v>
      </c>
      <c r="D9" s="14" t="s">
        <v>195</v>
      </c>
      <c r="E9" s="15" t="s">
        <v>78</v>
      </c>
      <c r="F9" s="15">
        <v>1</v>
      </c>
      <c r="G9" s="20" t="s">
        <v>196</v>
      </c>
      <c r="H9" s="15" t="s">
        <v>22</v>
      </c>
      <c r="I9" s="15" t="s">
        <v>23</v>
      </c>
      <c r="J9" s="15" t="s">
        <v>197</v>
      </c>
      <c r="K9" s="22" t="s">
        <v>198</v>
      </c>
      <c r="L9" s="13" t="s">
        <v>27</v>
      </c>
      <c r="M9" s="7"/>
    </row>
    <row r="10" ht="80" customHeight="1" spans="1:13">
      <c r="A10" s="13">
        <v>7</v>
      </c>
      <c r="B10" s="13"/>
      <c r="C10" s="23" t="s">
        <v>88</v>
      </c>
      <c r="D10" s="14" t="s">
        <v>199</v>
      </c>
      <c r="E10" s="23" t="s">
        <v>89</v>
      </c>
      <c r="F10" s="13">
        <v>1</v>
      </c>
      <c r="G10" s="16" t="s">
        <v>178</v>
      </c>
      <c r="H10" s="15" t="s">
        <v>22</v>
      </c>
      <c r="I10" s="15" t="s">
        <v>23</v>
      </c>
      <c r="J10" s="15" t="s">
        <v>200</v>
      </c>
      <c r="K10" s="21" t="s">
        <v>201</v>
      </c>
      <c r="L10" s="13" t="s">
        <v>27</v>
      </c>
      <c r="M10" s="7"/>
    </row>
    <row r="11" ht="80" customHeight="1" spans="1:13">
      <c r="A11" s="13">
        <v>8</v>
      </c>
      <c r="B11" s="19" t="s">
        <v>114</v>
      </c>
      <c r="C11" s="15" t="s">
        <v>115</v>
      </c>
      <c r="D11" s="15" t="s">
        <v>202</v>
      </c>
      <c r="E11" s="15" t="s">
        <v>127</v>
      </c>
      <c r="F11" s="15">
        <v>1</v>
      </c>
      <c r="G11" s="16" t="s">
        <v>178</v>
      </c>
      <c r="H11" s="15" t="s">
        <v>72</v>
      </c>
      <c r="I11" s="15" t="s">
        <v>124</v>
      </c>
      <c r="J11" s="15" t="s">
        <v>203</v>
      </c>
      <c r="K11" s="21" t="s">
        <v>204</v>
      </c>
      <c r="L11" s="15" t="s">
        <v>27</v>
      </c>
      <c r="M11" s="7"/>
    </row>
    <row r="12" ht="145" customHeight="1" spans="1:13">
      <c r="A12" s="13">
        <v>9</v>
      </c>
      <c r="B12" s="19"/>
      <c r="C12" s="24" t="s">
        <v>131</v>
      </c>
      <c r="D12" s="15" t="s">
        <v>205</v>
      </c>
      <c r="E12" s="15" t="s">
        <v>132</v>
      </c>
      <c r="F12" s="15">
        <v>1</v>
      </c>
      <c r="G12" s="16" t="s">
        <v>178</v>
      </c>
      <c r="H12" s="15" t="s">
        <v>72</v>
      </c>
      <c r="I12" s="15" t="s">
        <v>124</v>
      </c>
      <c r="J12" s="15" t="s">
        <v>206</v>
      </c>
      <c r="K12" s="21" t="s">
        <v>207</v>
      </c>
      <c r="L12" s="15" t="s">
        <v>27</v>
      </c>
      <c r="M12" s="7"/>
    </row>
    <row r="13" s="3" customFormat="1" ht="80" customHeight="1" spans="1:13">
      <c r="A13" s="13">
        <v>10</v>
      </c>
      <c r="B13" s="24"/>
      <c r="C13" s="24" t="s">
        <v>136</v>
      </c>
      <c r="D13" s="15" t="s">
        <v>208</v>
      </c>
      <c r="E13" s="15" t="s">
        <v>137</v>
      </c>
      <c r="F13" s="15">
        <v>1</v>
      </c>
      <c r="G13" s="16" t="s">
        <v>178</v>
      </c>
      <c r="H13" s="15" t="s">
        <v>22</v>
      </c>
      <c r="I13" s="15" t="s">
        <v>23</v>
      </c>
      <c r="J13" s="15" t="s">
        <v>209</v>
      </c>
      <c r="K13" s="21" t="s">
        <v>210</v>
      </c>
      <c r="L13" s="15" t="s">
        <v>27</v>
      </c>
      <c r="M13" s="25"/>
    </row>
    <row r="14" ht="80" customHeight="1" spans="1:13">
      <c r="A14" s="13">
        <v>11</v>
      </c>
      <c r="B14" s="26" t="s">
        <v>141</v>
      </c>
      <c r="C14" s="27" t="s">
        <v>148</v>
      </c>
      <c r="D14" s="13" t="s">
        <v>211</v>
      </c>
      <c r="E14" s="23" t="s">
        <v>143</v>
      </c>
      <c r="F14" s="28">
        <v>1</v>
      </c>
      <c r="G14" s="16" t="s">
        <v>178</v>
      </c>
      <c r="H14" s="15" t="s">
        <v>22</v>
      </c>
      <c r="I14" s="15" t="s">
        <v>23</v>
      </c>
      <c r="J14" s="15" t="s">
        <v>212</v>
      </c>
      <c r="K14" s="29" t="s">
        <v>213</v>
      </c>
      <c r="L14" s="13" t="s">
        <v>27</v>
      </c>
      <c r="M14" s="7"/>
    </row>
    <row r="15" ht="80" customHeight="1" spans="1:13">
      <c r="A15" s="13">
        <v>12</v>
      </c>
      <c r="B15" s="27"/>
      <c r="C15" s="30"/>
      <c r="D15" s="13" t="s">
        <v>214</v>
      </c>
      <c r="E15" s="23" t="s">
        <v>143</v>
      </c>
      <c r="F15" s="28">
        <v>1</v>
      </c>
      <c r="G15" s="16" t="s">
        <v>178</v>
      </c>
      <c r="H15" s="15" t="s">
        <v>22</v>
      </c>
      <c r="I15" s="15" t="s">
        <v>105</v>
      </c>
      <c r="J15" s="15" t="s">
        <v>212</v>
      </c>
      <c r="K15" s="31" t="s">
        <v>215</v>
      </c>
      <c r="L15" s="13" t="s">
        <v>27</v>
      </c>
      <c r="M15" s="7"/>
    </row>
    <row r="16" ht="80" customHeight="1" spans="1:13">
      <c r="A16" s="13">
        <v>13</v>
      </c>
      <c r="B16" s="13" t="s">
        <v>153</v>
      </c>
      <c r="C16" s="15" t="s">
        <v>154</v>
      </c>
      <c r="D16" s="15" t="s">
        <v>216</v>
      </c>
      <c r="E16" s="15" t="s">
        <v>217</v>
      </c>
      <c r="F16" s="13">
        <v>1</v>
      </c>
      <c r="G16" s="20" t="s">
        <v>218</v>
      </c>
      <c r="H16" s="15" t="s">
        <v>22</v>
      </c>
      <c r="I16" s="15" t="s">
        <v>105</v>
      </c>
      <c r="J16" s="15" t="s">
        <v>219</v>
      </c>
      <c r="K16" s="32" t="s">
        <v>220</v>
      </c>
      <c r="L16" s="13" t="s">
        <v>27</v>
      </c>
      <c r="M16" s="7"/>
    </row>
    <row r="17" ht="80" customHeight="1" spans="1:13">
      <c r="A17" s="13">
        <v>14</v>
      </c>
      <c r="B17" s="13"/>
      <c r="C17" s="15"/>
      <c r="D17" s="15" t="s">
        <v>221</v>
      </c>
      <c r="E17" s="15" t="s">
        <v>222</v>
      </c>
      <c r="F17" s="13">
        <v>1</v>
      </c>
      <c r="G17" s="20" t="s">
        <v>218</v>
      </c>
      <c r="H17" s="15" t="s">
        <v>22</v>
      </c>
      <c r="I17" s="15" t="s">
        <v>23</v>
      </c>
      <c r="J17" s="15" t="s">
        <v>223</v>
      </c>
      <c r="K17" s="32" t="s">
        <v>224</v>
      </c>
      <c r="L17" s="13" t="s">
        <v>27</v>
      </c>
      <c r="M17" s="7"/>
    </row>
    <row r="18" ht="60" customHeight="1" spans="1:13">
      <c r="A18" s="15" t="s">
        <v>225</v>
      </c>
      <c r="B18" s="15"/>
      <c r="C18" s="15"/>
      <c r="D18" s="15"/>
      <c r="E18" s="15"/>
      <c r="F18" s="33">
        <v>15</v>
      </c>
      <c r="G18" s="34" t="s">
        <v>226</v>
      </c>
      <c r="H18" s="35"/>
      <c r="I18" s="35"/>
      <c r="J18" s="35"/>
      <c r="K18" s="35"/>
      <c r="L18" s="35"/>
    </row>
  </sheetData>
  <autoFilter xmlns:etc="http://www.wps.cn/officeDocument/2017/etCustomData" ref="A3:K18" etc:filterBottomFollowUsedRange="0">
    <extLst/>
  </autoFilter>
  <mergeCells count="19">
    <mergeCell ref="A1:L1"/>
    <mergeCell ref="G2:K2"/>
    <mergeCell ref="A18:E18"/>
    <mergeCell ref="G18:L18"/>
    <mergeCell ref="A2:A3"/>
    <mergeCell ref="B2:B3"/>
    <mergeCell ref="B4:B7"/>
    <mergeCell ref="B8:B10"/>
    <mergeCell ref="B11:B13"/>
    <mergeCell ref="B14:B15"/>
    <mergeCell ref="B16:B17"/>
    <mergeCell ref="C2:C3"/>
    <mergeCell ref="C4:C5"/>
    <mergeCell ref="C14:C15"/>
    <mergeCell ref="C16:C17"/>
    <mergeCell ref="D2:D3"/>
    <mergeCell ref="E2:E3"/>
    <mergeCell ref="F2:F3"/>
    <mergeCell ref="L2:L3"/>
  </mergeCells>
  <dataValidations count="1">
    <dataValidation type="list" allowBlank="1" showInputMessage="1" showErrorMessage="1" sqref="L$1:L$1048576">
      <formula1>"正式员工,劳务派遣"</formula1>
    </dataValidation>
  </dataValidations>
  <pageMargins left="0.275" right="0.196527777777778" top="0.156944444444444" bottom="0.196527777777778" header="0.298611111111111" footer="0.0388888888888889"/>
  <pageSetup paperSize="8" scale="76" fitToHeight="0" orientation="landscape" horizontalDpi="600"/>
  <headerFooter/>
  <rowBreaks count="2" manualBreakCount="2">
    <brk id="13" max="11" man="1"/>
    <brk id="23" max="16383" man="1"/>
  </rowBreaks>
  <ignoredErrors>
    <ignoredError sqref="L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招聘计划（正式用工33人）</vt:lpstr>
      <vt:lpstr>正式用工15人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清泉煮茶</cp:lastModifiedBy>
  <dcterms:created xsi:type="dcterms:W3CDTF">2015-06-06T18:19:00Z</dcterms:created>
  <dcterms:modified xsi:type="dcterms:W3CDTF">2026-05-20T09:40:50Z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2FFDBBA4F0C241769B420FA2F4882331_13</vt:lpwstr>
  </property>
  <property fmtid="{D5CDD505-2E9C-101B-9397-08002B2CF9AE}" pid="3" name="KSOProductBuildVer">
    <vt:lpwstr>2052-12.1.0.26375</vt:lpwstr>
  </property>
  <property fmtid="{D5CDD505-2E9C-101B-9397-08002B2CF9AE}" pid="4" name="CalculationRule">
    <vt:i4>0</vt:i4>
  </property>
</Properties>
</file>