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480"/>
  </bookViews>
  <sheets>
    <sheet name="2026届应届生公开招聘" sheetId="2" r:id="rId1"/>
  </sheets>
  <definedNames>
    <definedName name="_xlnm._FilterDatabase" localSheetId="0" hidden="1">'2026届应届生公开招聘'!$A$2:$I$4</definedName>
    <definedName name="_xlnm.Print_Titles" localSheetId="0">'2026届应届生公开招聘'!$2:$2</definedName>
    <definedName name="_xlnm.Print_Area" localSheetId="0">'2026届应届生公开招聘'!$A$1:$I$6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<sst xmlns="http://schemas.openxmlformats.org/spreadsheetml/2006/main" count="32" uniqueCount="25">
  <si>
    <t>南昌高新招商集团2026年上半年公开招聘岗位表（校园招聘）</t>
  </si>
  <si>
    <t>岗位代码</t>
  </si>
  <si>
    <t>岗位类别</t>
  </si>
  <si>
    <t>岗位名称</t>
  </si>
  <si>
    <t>招录人数</t>
  </si>
  <si>
    <t>岗位职责描述</t>
  </si>
  <si>
    <t>学历学位要求</t>
  </si>
  <si>
    <t>专业要求</t>
  </si>
  <si>
    <t>其他要求</t>
  </si>
  <si>
    <t>综合年薪（税前）</t>
  </si>
  <si>
    <t>专业技术岗</t>
  </si>
  <si>
    <t>工程项目技术员</t>
  </si>
  <si>
    <r>
      <rPr>
        <sz val="11"/>
        <rFont val="Times New Roman"/>
        <charset val="134"/>
      </rPr>
      <t>‌</t>
    </r>
    <r>
      <rPr>
        <sz val="11"/>
        <rFont val="宋体"/>
        <charset val="134"/>
      </rPr>
      <t>1.负责现场勘查和方案设计，对工程项目进行现场勘查；
2.负责项目全过程成本控制管理，编制和审核成本计划表、成本费用控制预算、进度款控制预算及变更控制预算等</t>
    </r>
    <r>
      <rPr>
        <sz val="11"/>
        <rFont val="Times New Roman"/>
        <charset val="134"/>
      </rPr>
      <t>‌</t>
    </r>
    <r>
      <rPr>
        <sz val="11"/>
        <rFont val="宋体"/>
        <charset val="134"/>
      </rPr>
      <t>；
3.负责项目的施工管理、设备安装调试，并提供技术指导直至竣工验收；
4.完成上级领导安排的其他工作。</t>
    </r>
  </si>
  <si>
    <t>全日制硕士研究生及以上学历，985、211国内高校毕业的可放宽至全日制本科学历</t>
  </si>
  <si>
    <t>本科专业：土木类（0810）、建筑类（0828）、管理科学与工程类（1201）、工业工程类（1207）
研究生专业：土木工程（0814）、管理科学与工程（1201）、土木水利（0859）、建筑学（0813）、建筑学（建筑）（0851）、工程管理（1256）</t>
  </si>
  <si>
    <t>1.限2026届应届毕业生
2.30周岁及以下</t>
  </si>
  <si>
    <t>10万元左右</t>
  </si>
  <si>
    <t>管理岗</t>
  </si>
  <si>
    <t>招商业务岗</t>
  </si>
  <si>
    <t>1.开展市场调研，收集行业动态、产业政策、目标企业信息，整理分析调研数据，为招商策略制定提供基础支撑；
2.对接目标企业，负责招商资料整理、信息传递、沟通协调等基础性工作，配合完成客户拜访、洽谈等商务活动；
3.推进招商项目落地，配合完成项目对接、资料报送、流程跟进等工作，做好项目台账登记与更新。</t>
  </si>
  <si>
    <t>本科专业：材料类（0804）、电子信息类（0807）、计算机类（0809）、航空航天类（0820）、生物工程类（0830）、药学类（1007）、经济与贸易类（0204）
研究生专业：经济学类（02）、材料科学与工程（0805）、计算机科学与技术（0812）、航空宇航科学与技术（0825）、生物工程（0836）、电子信息（0854）、材料与化工（0856）、生物与医药（0860）、药学（1007、1055）</t>
  </si>
  <si>
    <t>综合管理岗</t>
  </si>
  <si>
    <t>1.参与多岗位轮岗实践，熟悉公司业务流程与运营管理；
2.协助开展公司各项专项工作及项目执行，配合团队完成攻坚任务目标。</t>
  </si>
  <si>
    <t>本科专业：经济学类（02）、管理学类（12）、文学类（05）、法学类（0301）
研究生专业：经济学类（02）、管理学类（12）、文学类（05）、法学（0301）、法律（0351）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</si>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</sst>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4"/>
      <name val="宋体"/>
      <charset val="134"/>
    </font>
    <font>
      <b/>
      <sz val="18"/>
      <name val="宋体"/>
      <charset val="134"/>
      <scheme val="minor"/>
    </font>
    <font>
      <b/>
      <sz val="12"/>
      <name val="等线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justify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topLeftCell="A2" workbookViewId="0">
      <selection activeCell="E4" sqref="E4"/>
    </sheetView>
  </sheetViews>
  <sheetFormatPr defaultColWidth="9" defaultRowHeight="15" outlineLevelRow="5"/>
  <cols>
    <col min="1" max="1" width="9" style="2" customWidth="1"/>
    <col min="2" max="2" width="9" style="3"/>
    <col min="3" max="3" width="10.975" style="2" customWidth="1"/>
    <col min="4" max="4" width="5.875" style="2" customWidth="1"/>
    <col min="5" max="5" width="50.125" style="2" customWidth="1"/>
    <col min="6" max="6" width="18.75" style="4" customWidth="1"/>
    <col min="7" max="7" width="42.225" style="5" customWidth="1"/>
    <col min="8" max="8" width="21.8" style="6" customWidth="1"/>
    <col min="9" max="9" width="11.9416666666667" style="7" customWidth="1"/>
    <col min="10" max="10" width="9" customWidth="1"/>
  </cols>
  <sheetData>
    <row r="1" ht="43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1" customFormat="1" ht="46.15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</row>
    <row r="3" s="1" customFormat="1" ht="130" customHeight="1" spans="1:9">
      <c r="A3" s="10">
        <v>2001</v>
      </c>
      <c r="B3" s="10" t="s">
        <v>10</v>
      </c>
      <c r="C3" s="10" t="s">
        <v>11</v>
      </c>
      <c r="D3" s="10">
        <v>5</v>
      </c>
      <c r="E3" s="11" t="s">
        <v>12</v>
      </c>
      <c r="F3" s="10" t="s">
        <v>13</v>
      </c>
      <c r="G3" s="12" t="s">
        <v>14</v>
      </c>
      <c r="H3" s="12" t="s">
        <v>15</v>
      </c>
      <c r="I3" s="10" t="s">
        <v>16</v>
      </c>
    </row>
    <row r="4" s="1" customFormat="1" ht="159" customHeight="1" spans="1:9">
      <c r="A4" s="10">
        <v>2002</v>
      </c>
      <c r="B4" s="10" t="s">
        <v>17</v>
      </c>
      <c r="C4" s="10" t="s">
        <v>18</v>
      </c>
      <c r="D4" s="10">
        <v>3</v>
      </c>
      <c r="E4" s="12" t="s">
        <v>19</v>
      </c>
      <c r="F4" s="10" t="s">
        <v>13</v>
      </c>
      <c r="G4" s="12" t="s">
        <v>20</v>
      </c>
      <c r="H4" s="12" t="s">
        <v>15</v>
      </c>
      <c r="I4" s="10" t="s">
        <v>16</v>
      </c>
    </row>
    <row r="5" s="1" customFormat="1" ht="85" customHeight="1" spans="1:9">
      <c r="A5" s="10">
        <v>2003</v>
      </c>
      <c r="B5" s="10" t="s">
        <v>17</v>
      </c>
      <c r="C5" s="10" t="s">
        <v>21</v>
      </c>
      <c r="D5" s="10">
        <v>2</v>
      </c>
      <c r="E5" s="12" t="s">
        <v>22</v>
      </c>
      <c r="F5" s="10" t="s">
        <v>13</v>
      </c>
      <c r="G5" s="12" t="s">
        <v>23</v>
      </c>
      <c r="H5" s="12" t="s">
        <v>15</v>
      </c>
      <c r="I5" s="10" t="s">
        <v>16</v>
      </c>
    </row>
    <row r="6" ht="24" customHeight="1" spans="1:9">
      <c r="C6" s="13" t="s">
        <v>24</v>
      </c>
      <c r="D6" s="13">
        <f>SUM(D3:D5)</f>
        <v>10</v>
      </c>
    </row>
  </sheetData>
  <mergeCells count="1">
    <mergeCell ref="A1:I1"/>
  </mergeCells>
  <pageMargins left="0.751388888888889" right="0.751388888888889" top="0.60625" bottom="0.60625" header="0" footer="0"/>
  <pageSetup paperSize="8" fitToHeight="0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2026届应届生公开招聘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洋洋</cp:lastModifiedBy>
  <dcterms:created xsi:type="dcterms:W3CDTF">2025-11-04T18:55:00Z</dcterms:created>
  <dcterms:modified xsi:type="dcterms:W3CDTF">2026-05-22T08:48:13Z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1E97CC0D8BD3407FA4F90C71ECCBC724_13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