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审计中心公开招聘岗位表 " sheetId="1" r:id="rId1"/>
  </sheets>
  <definedNames>
    <definedName name="_xlnm._FilterDatabase" localSheetId="0" hidden="1">'审计中心公开招聘岗位表 '!$B$2:$H$7</definedName>
    <definedName name="_xlnm.Print_Area" localSheetId="0">'审计中心公开招聘岗位表 '!$A$1:$H$7</definedName>
    <definedName name="_xlnm.Print_Titles" localSheetId="0">'审计中心公开招聘岗位表 '!$1:$2</definedName>
  </definedNames>
  <calcPr calcId="144525"/>
</workbook>
</file>

<file path=xl/sharedStrings.xml><?xml version="1.0" encoding="utf-8"?>
<sst xmlns="http://schemas.openxmlformats.org/spreadsheetml/2006/main" count="34" uniqueCount="27">
  <si>
    <t>中铁十二局集团有限公司审计中心公开招聘岗位表</t>
  </si>
  <si>
    <t>序号</t>
  </si>
  <si>
    <t>单位</t>
  </si>
  <si>
    <t>岗位     名称</t>
  </si>
  <si>
    <t>招聘人数</t>
  </si>
  <si>
    <t>岗位     职级</t>
  </si>
  <si>
    <t>任职资格</t>
  </si>
  <si>
    <t>主要职责</t>
  </si>
  <si>
    <t>备注      信息</t>
  </si>
  <si>
    <t>审计中心</t>
  </si>
  <si>
    <t>审计中心副主任</t>
  </si>
  <si>
    <t>集团公司总部部门科室正职级</t>
  </si>
  <si>
    <t>1.政治面貌为中共党员；
2.年龄在45周岁以下，具有大学本科及以上学历，中级及以上专业技术职称；
3.符合集公司总部人员管理规定，从事财务、经济、审计专业工作五年以上，带头或主持过重大工程项目财务经济的综合检查或专项审计，工作成效显著；
4.有较强的组织领导和良好的沟通协调能力；
5.具备良好的政治素养，原则性强，遵纪守法，廉洁自律，具备高度的责任心和保密意识；
6.有正常履职的身体素质，能适应常态化出差;
7.有审计工作经验人员优先选用。</t>
  </si>
  <si>
    <t>1.负责审计室的全面管理，负责组织实施各类审计任务，确保审计工作按计划推进并达成预期目标；
2.组织审计团队实施审计项目，统筹安排审计组成员的日常工作分工，确保审计项目的高质效推进；
3.审核审计工作底稿及相关证据资料，撰写审计报告等结论性资料，确保审计结论客观公正、实事求是；
4.督促建立审计发现问题整改台账，跟踪督导被审计单位落实整改措施，组织开展整改审计或整改“回头看”，检查整改效果，形成管理闭环；
5.根据集团公司审计部及审计中心的工作安排，组织开展专项审计调查；
6.参与推动审计信息化建设，提升审计工作的标准化与数字化水平；
7.完成领导交办的其他工作。</t>
  </si>
  <si>
    <t>财务管理业务岗</t>
  </si>
  <si>
    <t>/</t>
  </si>
  <si>
    <t>1.政治面貌为中共党员；                                                                                                2.年龄在45周岁以下，具有大学本科及以上学历，中级及以上会计、审计系列职称；
3.具有工程公司财务管理部门工作经历或工程项目财务管理部门主管经历，从事财务、审计工作5年以上，具有丰富的财务工作管理经验；
4.熟悉相关专业法律法规、规范、准则及管理制度；
5.有良好的沟通协调能力，熟练掌握财务信息化有关软件，有正常履职的身体素质，能适应常态化出差。
6.有相关证书或审计工作经历，担任过不同施工板块的财务主管人员优先选用；
7.能力特别优秀者，可适当放宽条件。</t>
  </si>
  <si>
    <t>1.按照分工，具体负责实施对集团公司所属子公司经济责任审计、工程项目审计、专项审计、投资项目及后评价、境外项目审计等工作；
2.在审计项目实施中，主要负责负责组织核查内控制度设计及执行、“三重一大”决策制度执行、贯彻落实上级有关政策措施、成本核算及费用控制以及资金管理等方面内容；核定被审计单位经济效益情况，参与分析责任预算偏差原因等事项；具体任务根据被审单位实际情况确定；
3.按照分工，落实审计室日常工作事务；
4.完成领导交办的其他工作。</t>
  </si>
  <si>
    <t>物资设备管理业务岗</t>
  </si>
  <si>
    <t>1.政治面貌为中共党员；                                                                                                             2.年龄在45周岁以下，具有大学本科及以上学历，中级及以上工程系列、经济系列职称；
3.具有工程公司物资设备部门工作经历或工程项目物资设备管理部门主管经历，从事物资设备管理工作5年以上，具有丰富的物资设备工作管理经验；
4.熟悉相关专业法律法规、规范、准则及管理制度；
5.有良好的沟通协调能力，熟练掌握物资设备信息化有关软件，有正常履职的身体素质，能适应常态化出差。
6.有相关证书或审计工作经历，担任过不同施工板块的物资设备主管人员优先选用；
7.能力特别优秀者，可适当放宽条件。</t>
  </si>
  <si>
    <t>1.按照分工，具体负责实施对集团公司所属子公司经济责任审计、工程项目审计、专项审计、投资项目及后评价、境外项目审计等工作；
2.在审计项目实施中，主要负责组织核查集中采购工作落实、物资设备合同管理、现场管理、处置报废管理及结算管理等方面内容；参与核定被审计单位经济效益、分析责任预算偏差原因等事项；具体任务根据被审单位实际情况确定；
3.按照分工，落实审计室日常工作事务；
4.完成领导交办的其他工作。</t>
  </si>
  <si>
    <t>经济管理业务岗</t>
  </si>
  <si>
    <t>1.政治面貌为中共党员；                                                                                                      2.年龄在45周岁以下，具有大学本科及以上学历，中级及以上工程系列、经济系列职称；
3.具有工程公司经济管理部门工作经历或工程项目经济管理部门主管经历，从事工程、计划工作5年以上，具有丰富的工程、计划工作管理经验；
4.熟悉相关专业法律法规、规范、准则及管理制度；
5.有良好的沟通协调能力，熟练掌握信息化有关软件、工程预算软件；有正常履职的身体素质，能适应常态化出差。
6.有相关证书或审计工作经历，担任过不同施工板块的计划主管人员优先选用；
7.能力特别优秀者，可适当放宽条件。</t>
  </si>
  <si>
    <t>1.按照分工，具体负责实施对集团公司所属子公司经济责任审计、工程项目审计、专项审计、投资项目及后评价、境外项目审计等工作；
2.在审计项目实施中，主要负责组织核查责任预算编制、责任合同签订等责任成本管理预控事项；分包成本控制、临时工程成本控制、二次经营创效、责任预算动态调整、成本核算与分析等过程控制事项以及考核兑现等结果控制事项；对比分析被审计单位实际经济效益与责任预算偏差原因；具体任务根据被审单位实际情况确定；
3.按照分工，落实审计室日常工作事务；
4.完成领导交办的其他工作。</t>
  </si>
  <si>
    <t>工程技术业务岗</t>
  </si>
  <si>
    <t>1.政治面貌为中共党员；                                                                                               2.年龄在45周岁以下，具有大学本科及以上学历，中级及以上工程系列职称；
3.具有综合工程公司工程技术管理部门工作经历或综合型工程项目工程技术管理部门主管经历，从事工程技术管理工作5年以上，具有丰富的工程技术工作管理经验；
4.熟悉相关专业法律法规、规范、准则及管理制度；
5.有良好的沟通协调能力，熟练掌握信息化有关软件、工程相关软件；有正常履职的身体素质，能适应常态化出差。
6.有相关证书或审计工作经历，担任过不同施工板块的项目工程技术部长以上人员优先选用；
7.能力特别优秀者，可适当放宽条件。</t>
  </si>
  <si>
    <t>1.按照分工，具体负责实施对集团公司所属子公司经济责任审计、工程项目审计、专项审计、投资项目及后评价、境外项目审计等工作；
2.在审计项目实施中，主要负责组织核查施工组织、施工方案、安全管理、质量管理等施工管理事项；技术管理、工程数量复核、施工组织核查、施工方案核查、工程质量控制、施工安全管理事项以及信息化建设相关事项；设计变更情况核实、质量缺陷治理及质量事故核实、安全事故核实等造成企业损失的情形；对比分析被审计单位施工组织、技术管理、安全质量管理方面与预期偏差产生的原因；具体任务根据被审单位实际情况确定；
3.按照分工，落实审计室日常工作事务；
4.完成领导交办的其他工作。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</si>
</sst>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name val="仿宋_GB2312"/>
      <charset val="134"/>
    </font>
    <font>
      <b/>
      <sz val="24"/>
      <name val="仿宋_GB2312"/>
      <charset val="134"/>
    </font>
    <font>
      <b/>
      <sz val="16"/>
      <name val="仿宋_GB2312"/>
      <charset val="134"/>
    </font>
    <font>
      <b/>
      <sz val="14"/>
      <name val="仿宋_GB2312"/>
      <charset val="134"/>
    </font>
    <font>
      <sz val="16"/>
      <name val="仿宋_GB2312"/>
      <charset val="134"/>
    </font>
    <font>
      <sz val="18"/>
      <name val="仿宋_GB2312"/>
      <charset val="134"/>
    </font>
    <font>
      <sz val="14"/>
      <color theme="1"/>
      <name val="仿宋_GB2312"/>
      <charset val="134"/>
    </font>
    <font>
      <sz val="11"/>
      <color theme="1"/>
      <name val="宋体"/>
      <charset val="0"/>
      <scheme val="minor"/>
    </font>
    <font>
      <b/>
      <sz val="11"/>
      <color rgb="FFFFFFFF"/>
      <name val="宋体"/>
      <charset val="0"/>
      <scheme val="minor"/>
    </font>
    <font>
      <b/>
      <sz val="11"/>
      <color rgb="FFFA7D00"/>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3"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4" applyNumberFormat="0" applyFont="0" applyAlignment="0" applyProtection="0">
      <alignment vertical="center"/>
    </xf>
    <xf numFmtId="0" fontId="12" fillId="15"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2" fillId="19" borderId="0" applyNumberFormat="0" applyBorder="0" applyAlignment="0" applyProtection="0">
      <alignment vertical="center"/>
    </xf>
    <xf numFmtId="0" fontId="16" fillId="0" borderId="6" applyNumberFormat="0" applyFill="0" applyAlignment="0" applyProtection="0">
      <alignment vertical="center"/>
    </xf>
    <xf numFmtId="0" fontId="12" fillId="11" borderId="0" applyNumberFormat="0" applyBorder="0" applyAlignment="0" applyProtection="0">
      <alignment vertical="center"/>
    </xf>
    <xf numFmtId="0" fontId="23" fillId="5" borderId="7" applyNumberFormat="0" applyAlignment="0" applyProtection="0">
      <alignment vertical="center"/>
    </xf>
    <xf numFmtId="0" fontId="10" fillId="5" borderId="3" applyNumberFormat="0" applyAlignment="0" applyProtection="0">
      <alignment vertical="center"/>
    </xf>
    <xf numFmtId="0" fontId="9" fillId="3" borderId="2" applyNumberFormat="0" applyAlignment="0" applyProtection="0">
      <alignment vertical="center"/>
    </xf>
    <xf numFmtId="0" fontId="8" fillId="22" borderId="0" applyNumberFormat="0" applyBorder="0" applyAlignment="0" applyProtection="0">
      <alignment vertical="center"/>
    </xf>
    <xf numFmtId="0" fontId="12" fillId="21" borderId="0" applyNumberFormat="0" applyBorder="0" applyAlignment="0" applyProtection="0">
      <alignment vertical="center"/>
    </xf>
    <xf numFmtId="0" fontId="25" fillId="0" borderId="9" applyNumberFormat="0" applyFill="0" applyAlignment="0" applyProtection="0">
      <alignment vertical="center"/>
    </xf>
    <xf numFmtId="0" fontId="24" fillId="0" borderId="8" applyNumberFormat="0" applyFill="0" applyAlignment="0" applyProtection="0">
      <alignment vertical="center"/>
    </xf>
    <xf numFmtId="0" fontId="26" fillId="24" borderId="0" applyNumberFormat="0" applyBorder="0" applyAlignment="0" applyProtection="0">
      <alignment vertical="center"/>
    </xf>
    <xf numFmtId="0" fontId="18" fillId="18" borderId="0" applyNumberFormat="0" applyBorder="0" applyAlignment="0" applyProtection="0">
      <alignment vertical="center"/>
    </xf>
    <xf numFmtId="0" fontId="8" fillId="27" borderId="0" applyNumberFormat="0" applyBorder="0" applyAlignment="0" applyProtection="0">
      <alignment vertical="center"/>
    </xf>
    <xf numFmtId="0" fontId="12" fillId="7"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Alignment="0" applyProtection="0">
      <alignment vertical="center"/>
    </xf>
    <xf numFmtId="0" fontId="8" fillId="10"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8" fillId="32" borderId="0" applyNumberFormat="0" applyBorder="0" applyAlignment="0" applyProtection="0">
      <alignment vertical="center"/>
    </xf>
    <xf numFmtId="0" fontId="8" fillId="14" borderId="0" applyNumberFormat="0" applyBorder="0" applyAlignment="0" applyProtection="0">
      <alignment vertical="center"/>
    </xf>
    <xf numFmtId="0" fontId="12" fillId="9" borderId="0" applyNumberFormat="0" applyBorder="0" applyAlignment="0" applyProtection="0">
      <alignment vertical="center"/>
    </xf>
    <xf numFmtId="0" fontId="8" fillId="25" borderId="0" applyNumberFormat="0" applyBorder="0" applyAlignment="0" applyProtection="0">
      <alignment vertical="center"/>
    </xf>
    <xf numFmtId="0" fontId="12" fillId="29" borderId="0" applyNumberFormat="0" applyBorder="0" applyAlignment="0" applyProtection="0">
      <alignment vertical="center"/>
    </xf>
    <xf numFmtId="0" fontId="12" fillId="28" borderId="0" applyNumberFormat="0" applyBorder="0" applyAlignment="0" applyProtection="0">
      <alignment vertical="center"/>
    </xf>
    <xf numFmtId="0" fontId="8" fillId="2" borderId="0" applyNumberFormat="0" applyBorder="0" applyAlignment="0" applyProtection="0">
      <alignment vertical="center"/>
    </xf>
    <xf numFmtId="0" fontId="12" fillId="13"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lignment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justify" vertical="center" indent="2"/>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pageSetUpPr fitToPage="1"/>
  </sheetPr>
  <dimension ref="A1:H7"/>
  <sheetViews>
    <sheetView tabSelected="1" zoomScale="70" zoomScaleNormal="70" topLeftCell="A2" workbookViewId="0">
      <selection activeCell="F4" sqref="F4"/>
    </sheetView>
  </sheetViews>
  <sheetFormatPr defaultColWidth="8.63636363636364" defaultRowHeight="14" outlineLevelRow="6" outlineLevelCol="7"/>
  <cols>
    <col min="1" max="1" width="4.93636363636364" style="2" customWidth="1"/>
    <col min="2" max="2" width="6.87272727272727" style="1" customWidth="1"/>
    <col min="3" max="3" width="10.3636363636364" style="2" customWidth="1"/>
    <col min="4" max="4" width="6.90909090909091" style="2" customWidth="1"/>
    <col min="5" max="5" width="11.0909090909091" style="2" customWidth="1"/>
    <col min="6" max="6" width="132.545454545455" style="2" customWidth="1"/>
    <col min="7" max="7" width="147.454545454545" style="2" customWidth="1"/>
    <col min="8" max="8" width="8.63636363636364" style="1" customWidth="1"/>
    <col min="9" max="16384" width="8.63636363636364" style="3"/>
  </cols>
  <sheetData>
    <row r="1" ht="57" customHeight="1" spans="1:8">
      <c r="A1" s="4" t="s">
        <v>0</v>
      </c>
      <c r="B1" s="4"/>
      <c r="C1" s="4"/>
      <c r="D1" s="4"/>
      <c r="E1" s="4"/>
      <c r="F1" s="4"/>
      <c r="G1" s="4"/>
      <c r="H1" s="4"/>
    </row>
    <row r="2" s="1" customFormat="1" ht="50" customHeight="1" spans="1:8">
      <c r="A2" s="5" t="s">
        <v>1</v>
      </c>
      <c r="B2" s="5" t="s">
        <v>2</v>
      </c>
      <c r="C2" s="5" t="s">
        <v>3</v>
      </c>
      <c r="D2" s="5" t="s">
        <v>4</v>
      </c>
      <c r="E2" s="5" t="s">
        <v>5</v>
      </c>
      <c r="F2" s="5" t="s">
        <v>6</v>
      </c>
      <c r="G2" s="5" t="s">
        <v>7</v>
      </c>
      <c r="H2" s="6" t="s">
        <v>8</v>
      </c>
    </row>
    <row r="3" s="1" customFormat="1" ht="223" customHeight="1" spans="1:8">
      <c r="A3" s="7">
        <v>1</v>
      </c>
      <c r="B3" s="8" t="s">
        <v>9</v>
      </c>
      <c r="C3" s="8" t="s">
        <v>10</v>
      </c>
      <c r="D3" s="8">
        <v>3</v>
      </c>
      <c r="E3" s="8" t="s">
        <v>11</v>
      </c>
      <c r="F3" s="9" t="s">
        <v>12</v>
      </c>
      <c r="G3" s="9" t="s">
        <v>13</v>
      </c>
      <c r="H3" s="10"/>
    </row>
    <row r="4" s="1" customFormat="1" ht="234" customHeight="1" spans="1:8">
      <c r="A4" s="7">
        <v>2</v>
      </c>
      <c r="B4" s="8" t="s">
        <v>9</v>
      </c>
      <c r="C4" s="8" t="s">
        <v>14</v>
      </c>
      <c r="D4" s="8">
        <v>3</v>
      </c>
      <c r="E4" s="8" t="s">
        <v>15</v>
      </c>
      <c r="F4" s="9" t="s">
        <v>16</v>
      </c>
      <c r="G4" s="9" t="s">
        <v>17</v>
      </c>
      <c r="H4" s="10"/>
    </row>
    <row r="5" s="1" customFormat="1" ht="233" customHeight="1" spans="1:8">
      <c r="A5" s="7">
        <f>ROW()-2</f>
        <v>3</v>
      </c>
      <c r="B5" s="8" t="s">
        <v>9</v>
      </c>
      <c r="C5" s="8" t="s">
        <v>18</v>
      </c>
      <c r="D5" s="8">
        <v>3</v>
      </c>
      <c r="E5" s="8" t="s">
        <v>15</v>
      </c>
      <c r="F5" s="9" t="s">
        <v>19</v>
      </c>
      <c r="G5" s="9" t="s">
        <v>20</v>
      </c>
      <c r="H5" s="10"/>
    </row>
    <row r="6" s="1" customFormat="1" ht="231" customHeight="1" spans="1:8">
      <c r="A6" s="7">
        <v>4</v>
      </c>
      <c r="B6" s="8" t="s">
        <v>9</v>
      </c>
      <c r="C6" s="8" t="s">
        <v>21</v>
      </c>
      <c r="D6" s="8">
        <v>3</v>
      </c>
      <c r="E6" s="8" t="s">
        <v>15</v>
      </c>
      <c r="F6" s="9" t="s">
        <v>22</v>
      </c>
      <c r="G6" s="9" t="s">
        <v>23</v>
      </c>
      <c r="H6" s="10"/>
    </row>
    <row r="7" s="1" customFormat="1" ht="235" customHeight="1" spans="1:8">
      <c r="A7" s="7">
        <f>ROW()-2</f>
        <v>5</v>
      </c>
      <c r="B7" s="8" t="s">
        <v>9</v>
      </c>
      <c r="C7" s="8" t="s">
        <v>24</v>
      </c>
      <c r="D7" s="8">
        <v>3</v>
      </c>
      <c r="E7" s="8" t="s">
        <v>15</v>
      </c>
      <c r="F7" s="9" t="s">
        <v>25</v>
      </c>
      <c r="G7" s="9" t="s">
        <v>26</v>
      </c>
      <c r="H7" s="10"/>
    </row>
  </sheetData>
  <autoFilter ref="B2:H7">
    <extLst/>
  </autoFilter>
  <mergeCells count="1">
    <mergeCell ref="A1:H1"/>
  </mergeCells>
  <printOptions horizontalCentered="1" verticalCentered="1"/>
  <pageMargins left="0" right="0" top="0.393055555555556" bottom="0" header="0" footer="0"/>
  <pageSetup paperSize="9" scale="41" orientation="landscape" horizontalDpi="600"/>
  <headerFooter/>
</worksheet>
</file>

<file path=docProps/app.xml><?xml version="1.0" encoding="utf-8"?>
<Properties xmlns="http://schemas.openxmlformats.org/officeDocument/2006/extended-properties" xmlns:vt="http://schemas.openxmlformats.org/officeDocument/2006/docPropsVTypes">
  <Company>中铁22局</Company>
  <Application>Microsoft Excel</Application>
  <HeadingPairs>
    <vt:vector size="2" baseType="variant">
      <vt:variant>
        <vt:lpstr>工作表</vt:lpstr>
      </vt:variant>
      <vt:variant>
        <vt:i4>1</vt:i4>
      </vt:variant>
    </vt:vector>
  </HeadingPairs>
  <TitlesOfParts>
    <vt:vector size="1" baseType="lpstr">
      <vt:lpstr>审计中心公开招聘岗位表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27990</dc:creator>
  <cp:lastModifiedBy>zhicheng</cp:lastModifiedBy>
  <dcterms:created xsi:type="dcterms:W3CDTF">2026-03-11T00:52:00Z</dcterms:created>
  <dcterms:modified xsi:type="dcterms:W3CDTF">2026-05-18T06:37:34Z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045675E1243049128651D7F59119B1F2</vt:lpwstr>
  </property>
  <property fmtid="{D5CDD505-2E9C-101B-9397-08002B2CF9AE}" pid="3" name="KSOProductBuildVer">
    <vt:lpwstr>2052-11.8.2.11473</vt:lpwstr>
  </property>
  <property fmtid="{D5CDD505-2E9C-101B-9397-08002B2CF9AE}" pid="4" name="CalculationRule">
    <vt:i4>0</vt:i4>
  </property>
</Properties>
</file>