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  <sheet name="Sheet3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<sst xmlns="http://schemas.openxmlformats.org/spreadsheetml/2006/main" count="32" uniqueCount="31">
  <si>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招聘岗位一览表</t>
  </si>
  <si>
    <t>序号</t>
  </si>
  <si>
    <t>岗位</t>
  </si>
  <si>
    <t>需求人数</t>
  </si>
  <si>
    <t>招聘条件/任职资格</t>
  </si>
  <si>
    <t>岗位职责</t>
  </si>
  <si>
    <t>集团项目管理部部长</t>
  </si>
  <si>
    <t>1.工程管理、建筑工程、土木工程、工程造价等相关专业，本科及以上学历，年龄45岁（含）以下。
2.具有10年以上建筑工程项目管理经验，担任过3年以上项目总经理，或担任过2年以上区域成本副总或城市公司成本总，成本专业优先。
3.熟悉工程建设全流程、施工规范、质量安全管理及建筑行业法规。
4.精通项目成本控制、造价管理、变更签证、招标采购等全流程管理。
5.具备较强的合规风控、风险识别、隐患排查、问题整改能力。
6.有大型房建、市政项目统筹管理经验者优先。
7.持有建造师及以上证书者优先。</t>
  </si>
  <si>
    <t xml:space="preserve">1.全面负责建筑工程项目全生命周期管理，统筹进度、质量、安全、成本、合规目标。
2.牵头项目合规风控体系建设，开展合规审查、风险排查、台账管理与监督落实。
3.负责项目成本、造价管控，审核工程预算、变更签证，把控结算核算工作；统筹招标采购工作，严控采购成本。
4.落实安全生产及合规管理要求，识别施工风险，排查安全隐患，规避合规与法律风险。
5.监管工程资料归档、审计备案及回款工作，项目竣工后完成复盘优化，对接各方单位协调工作，对项目质量、安全、成本及部门管理结果全权负责。
6.制定管理制度，优化管理体系，负责部门人员调配、考核及团队管理。
</t>
  </si>
  <si>
    <t>集团项目管理部副部长
（设计方向）</t>
  </si>
  <si>
    <t>1.建筑设计、土木工程、工程管理等相关专业，本科及以上学历，40 岁（含）以下。
2.5年以上房地产行业项目设计管理经验或3年以上设计总监管理经验，有设计院任职经历，担任方案负责人经历优先。
3.熟悉建筑设计规范、施工图审查及设计变更流程，掌握设计进度、成本、质量管控要点。
4.具备设计风险预判与跨部门协同能力，有注册建筑师、建造师等证书优先。</t>
  </si>
  <si>
    <t>1.协助部长统筹项目设计管理，管控设计进度、质量与落地效果。
2.负责设计方案、施工图及变更的合规审查与风险管控。
3.牵头限额设计与方案优化，控制设计维度成本。
4.监督设计单位履约，协调解决施工中的设计问题。
5.完成部长交办的其他项目管理相关工作。</t>
  </si>
  <si>
    <t>集团项目管理部副部长
（运营管理方向）</t>
  </si>
  <si>
    <t>1.工程管理、土木、造价、建筑经济、运营管理等相关专业，本科及以上学历，40岁（含）及以下。
2.5年以上建筑行业项目运营、工程管理经验，2年以上地产城市公司运营总监或总经理助理管理经验。
3.熟悉建筑项目全流程运营，懂进度、资源、成本、风控、现场协调，通晓施工、质安及行业法规；能独立搭建优化运营体系，精通计划管控、成本跟踪、节点督办、运营复盘等工作。
4.具备强合规风控、风险处置及跨部门协同能力。
5.有国企、建筑企业运营管理经验，持建造师、造价师等证书优先。</t>
  </si>
  <si>
    <t>1.协助部门负责人统筹集团项目运营，搭建运营管控体系，负责项目全周期进度、质量、安全、文明施工监督与节点督办。
2.负责项目合规风控、风险排查、隐患整改，建立运营风险预警及处置机制。
3.牵头成本运营管控，跟进造价审核、变更签证、工程量核对、成本动态跟踪，落地成本目标。
4.监督招标采购、合同履约、资金支付、施工管理等关键环节合规落地，保障跨部门高效协同。
5.统筹解决项目技术、进度、质安等运营难题，组织运营复盘、资源调配，保障项目平稳推进。
6.完善运营管理制度流程，完成上级交办其他相关工作。</t>
  </si>
  <si>
    <t>二级公司副总经理</t>
  </si>
  <si>
    <t>1.环境工程、市政工程、工商管理、企业管理、行政管理等相关专业，本科及以上学历，年龄45岁（含）以下。                                                     
2.具有10年及以上国有企业、大中型企业或机关事业单位工作经历，其中3年以上担任高级管理岗位工作经验；
3.熟悉城市环境服务等相关工作，具备丰富的项目运营、团队管理、成本管控及应急处置经验；
4.具备较强的统筹规划、沟通协调、落地执行及创新能力，能快速响应并处置各类突发情况；                                                                     5.中共党员优先。</t>
  </si>
  <si>
    <t>1.协助制定公司发展战略及年度经营计划，统筹核心业务（清扫保洁、垃圾收运、垃圾分类、公厕运维等）运营管理，确保经营目标达成；
2.规范和完善公司经营管理体系，拟定公司基本管理制度，搭建内部组织机构,建立健全统一、规范、高效的组织体系和工作体系；
3.牵头成本管控工作，分析核心成本构成，制定降本增效措施，监督预算执行，提升公司盈利能力；
4.建立健全安全生产管理制度与应急预案，统筹突发环境事件、重大活动保障等应急处置工作，防范安全事故；
5.对接政府主管部门、合作单位及服务对象，协调内外部关系，保障各项工作顺利推进；收集客户反馈，提升服务质量与品牌美誉度；
6.完成上级交办的其他工作。</t>
  </si>
  <si>
    <t>集团财务部副部长/主管</t>
  </si>
  <si>
    <t>1.本科及以上学历，财务、会计等相关专业，双一流院校优先。
2.年龄42周岁及以下，身体健康，具有良好的职业道德。
3.具有8年以上大中型企业财务工作经验（含大中型事务所），且必须有3年以上企业财务负责人（或相当层级）或集团公司财务管理经验。有融资经验优先，有大型会计师事务所工作经验优先。
4.熟悉会计准则以及税法，具备较强的财报编制、预算管理和财务分析能力。，熟悉财务信息化建设。具备较强的公文写作能力，能够独立撰写综合财务报告、专项汇报等材料。
5.具有较强逻辑思维及沟通表达能力、抗压能力、协调能力，具有较强责任感。
6.具备中级会计师及以上职称。拥有高级会计师职称、注册会计师（CPA）、税务师等专业资格者优先。</t>
  </si>
  <si>
    <t>协助集团财务部长完成下述工作：
1.统筹跟进集团公司本部及其下属公司财务工作，包括但不限于预算管理、会计核算与报告、财务分析、税务管理、资金管理、融资协同。
2.统筹跟进财务内控体系建设，把控财务工作合规性与规范性。
3.跟进集团本部及指导合并报表范围内公司的账务处理、国资和财政等财务报表编制提报、财务分析及纳税申报工作，确保集团整体账务处理和税费申报的准确性、及时性和合规性。
4.完善集团财务管理制度、财务内控流程、重大财务事项监管办法。
5.健全集团预算管理机制，夯实集团全面预算的编制、审核、分解、执行监控与考核分析工作。
6.集团财务相关流程改进与优化，财务信息系统上线与优化。
7.集团整体资金计划及资金调度，配合完成融资相关工作。
8.制订集团税务管理制度指引，开展集团税务筹划，审核下属公司重大税务申报，指导下级企业税务检查应对与自查，控制税务风险。
9.负责财务业务协同工作以及领导交办的工作。</t>
  </si>
  <si>
    <t>二级公司
财务部门
负责人（部长）</t>
  </si>
  <si>
    <t>1.本科及以上学历，财务、会计等相关专业，双一流院校优先。
2.年龄42周岁及以下，身体健康，具有良好的职业道德。
3.具有8年以上大中型企业财务工作经验（含大中型事务所），且必须有3年以上企业财务负责人（或相当层级）或集团公司财务管理经验。有多元化融资经验优先，有资产开发运营企业财务工作经验优先，有会计师事务所工作经验优先。
4.熟悉会计准则以及税法，有较强的数据分析能力及财务报表处理能力，具备较强的公文写作能力，能够独立撰写综合财务报告、专项汇报等材料。
5.具有较强逻辑思维及沟通表达能力、抗压能力、应急处理能力，具有较强责任感和团队管理能力。
6.具备中级会计师及以上职称。拥有高级会计师职称、注册会计师（CPA）、税务师等专业资格者优先。</t>
  </si>
  <si>
    <t>1.负责统筹二级公司本部及其下属公司财务工作，包括但不限于预算管理、会计核算与报告、财务分析、税务管理、资金管理、筹融资工作。
2.负责公司本部及下属公司财务条线人员管理和团队建设，财务内控体系建设，把控财务工作合规性与规范性。
3.负责维护与财务相关外部机构的关系。
4.落实集团及公司领导交办的各项工作。</t>
  </si>
  <si>
    <t>二级及三级公司
财务岗（会计1）</t>
  </si>
  <si>
    <t>1.本科及以上学历，财务、会计等相关专业。
2.年龄35周岁及以下，身体健康，具有良好的职业道德。
3.具有3年及以上有大中型企业财务工作经验，且有资产开发运营企业财务工作经验。有事务所工作经验者优先。
4.熟悉会计准则以及税法，能独立完成账务及税务工作，对数字敏感、细心严谨。
5.具备较强抗压能力、责任感和团队合作精神。熟练使用财务软件及办公软件。
6.具有中级及以上会计师职称。拥有高级会计师职称、注册会计师（CPA）、税务师等专业资格者优先。</t>
  </si>
  <si>
    <t xml:space="preserve">负责2家以上公司的下述工作
1.负责全盘账务处理，审核原始凭证、编制记账凭证、登记账簿。
2.负责财务数据统计、报表编制、税务申报及相关税务工作。
3.负责资金计划、预决算等编制级系统填报。
4.会计凭证、档案整理归档，配合内外部相关审计及检查。
5.负责配合融资工作，提供财务数据支持，配合完成融资。
6.完成集团及公司领导交办的其他工作。
</t>
  </si>
  <si>
    <t>二级及三级公司
财务岗（会计2）</t>
  </si>
  <si>
    <t>1.本科及以上学历，财务、会计等相关专业。
2.年龄35周岁及以下，身体健康，具有良好的职业道德。
3.具有3年及以上有大中型企业财务工作经验，有生鲜供应链财务工作经验优先。有事务所工作经验者优先。
4.熟悉会计准则以及税法，能独立完成账务及税务工作，对数字敏感、细心严谨。
5.具备较强抗压能力、责任感和团队合作精神。熟练使用财务软件及办公软件。
6.具有中级及以上会计师职称。拥有高级会计师职称、注册会计师（CPA）、税务师等专业资格者优先。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</si>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</sst>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G4" sqref="G4"/>
    </sheetView>
  </sheetViews>
  <sheetFormatPr defaultColWidth="9" defaultRowHeight="13.5" outlineLevelCol="5"/>
  <cols>
    <col min="1" max="1" width="9" style="1"/>
    <col min="2" max="2" width="24.1333333333333" customWidth="1"/>
    <col min="3" max="3" width="9.89166666666667" style="1" customWidth="1"/>
    <col min="4" max="4" width="66.8916666666667" style="3" customWidth="1"/>
    <col min="5" max="5" width="83.3833333333333" style="3" customWidth="1"/>
  </cols>
  <sheetData>
    <row r="1" ht="36" customHeight="1" spans="1:6">
      <c r="A1" s="4" t="s">
        <v>0</v>
      </c>
      <c r="B1" s="4"/>
      <c r="C1" s="4"/>
      <c r="D1" s="4"/>
      <c r="E1" s="4"/>
    </row>
    <row r="2" s="1" customFormat="1" ht="27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3"/>
    </row>
    <row r="3" s="1" customFormat="1" ht="27.95" customHeight="1" spans="1:6">
      <c r="A3" s="5"/>
      <c r="B3" s="5"/>
      <c r="C3" s="5"/>
      <c r="D3" s="5"/>
      <c r="E3" s="5"/>
      <c r="F3" s="3"/>
    </row>
    <row r="4" s="2" customFormat="1" ht="126.75" customHeight="1" spans="1:6">
      <c r="A4" s="6">
        <v>1</v>
      </c>
      <c r="B4" s="7" t="s">
        <v>6</v>
      </c>
      <c r="C4" s="6">
        <v>1</v>
      </c>
      <c r="D4" s="8" t="s">
        <v>7</v>
      </c>
      <c r="E4" s="8" t="s">
        <v>8</v>
      </c>
    </row>
    <row r="5" s="2" customFormat="1" ht="114" customHeight="1" spans="1:6">
      <c r="A5" s="6">
        <v>2</v>
      </c>
      <c r="B5" s="7" t="s">
        <v>9</v>
      </c>
      <c r="C5" s="6">
        <v>1</v>
      </c>
      <c r="D5" s="8" t="s">
        <v>10</v>
      </c>
      <c r="E5" s="8" t="s">
        <v>11</v>
      </c>
    </row>
    <row r="6" s="2" customFormat="1" ht="126" customHeight="1" spans="1:6">
      <c r="A6" s="6">
        <v>3</v>
      </c>
      <c r="B6" s="7" t="s">
        <v>12</v>
      </c>
      <c r="C6" s="6">
        <v>1</v>
      </c>
      <c r="D6" s="8" t="s">
        <v>13</v>
      </c>
      <c r="E6" s="8" t="s">
        <v>14</v>
      </c>
    </row>
    <row r="7" s="2" customFormat="1" ht="144.75" customHeight="1" spans="1:6">
      <c r="A7" s="6">
        <v>4</v>
      </c>
      <c r="B7" s="9" t="s">
        <v>15</v>
      </c>
      <c r="C7" s="10">
        <v>1</v>
      </c>
      <c r="D7" s="8" t="s">
        <v>16</v>
      </c>
      <c r="E7" s="8" t="s">
        <v>17</v>
      </c>
    </row>
    <row r="8" s="2" customFormat="1" ht="166" customHeight="1" spans="1:6">
      <c r="A8" s="6">
        <v>5</v>
      </c>
      <c r="B8" s="11" t="s">
        <v>18</v>
      </c>
      <c r="C8" s="11">
        <v>1</v>
      </c>
      <c r="D8" s="12" t="s">
        <v>19</v>
      </c>
      <c r="E8" s="12" t="s">
        <v>20</v>
      </c>
    </row>
    <row r="9" s="2" customFormat="1" ht="158" customHeight="1" spans="1:6">
      <c r="A9" s="6">
        <v>6</v>
      </c>
      <c r="B9" s="11" t="s">
        <v>21</v>
      </c>
      <c r="C9" s="11">
        <v>1</v>
      </c>
      <c r="D9" s="12" t="s">
        <v>22</v>
      </c>
      <c r="E9" s="12" t="s">
        <v>23</v>
      </c>
    </row>
    <row r="10" s="2" customFormat="1" ht="145" customHeight="1" spans="1:6">
      <c r="A10" s="6">
        <v>7</v>
      </c>
      <c r="B10" s="11" t="s">
        <v>24</v>
      </c>
      <c r="C10" s="11">
        <v>2</v>
      </c>
      <c r="D10" s="12" t="s">
        <v>25</v>
      </c>
      <c r="E10" s="12" t="s">
        <v>26</v>
      </c>
    </row>
    <row r="11" s="2" customFormat="1" ht="150" customHeight="1" spans="1:6">
      <c r="A11" s="6">
        <v>8</v>
      </c>
      <c r="B11" s="11" t="s">
        <v>27</v>
      </c>
      <c r="C11" s="11">
        <v>1</v>
      </c>
      <c r="D11" s="12" t="s">
        <v>28</v>
      </c>
      <c r="E11" s="12" t="s">
        <v>26</v>
      </c>
    </row>
    <row r="12" s="2" customFormat="1" ht="42" customHeight="1" spans="1:6">
      <c r="A12" s="6" t="s">
        <v>29</v>
      </c>
      <c r="B12" s="13" t="s">
        <v>30</v>
      </c>
      <c r="C12" s="14">
        <f>SUM(C4:C11)</f>
        <v>9</v>
      </c>
      <c r="D12" s="15"/>
      <c r="E12" s="15"/>
    </row>
  </sheetData>
  <mergeCells count="7">
    <mergeCell ref="A1:E1"/>
    <mergeCell ref="D12:E12"/>
    <mergeCell ref="A2:A3"/>
    <mergeCell ref="B2:B3"/>
    <mergeCell ref="C2:C3"/>
    <mergeCell ref="D2:D3"/>
    <mergeCell ref="E2:E3"/>
  </mergeCells>
  <pageMargins left="0.118055555555556" right="0.118055555555556" top="0.15748031496063" bottom="0.354330708661417" header="0.236111111111111" footer="0.354330708661417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董文祥</cp:lastModifiedBy>
  <dcterms:created xsi:type="dcterms:W3CDTF">2023-05-12T11:15:00Z</dcterms:created>
  <cp:lastPrinted>2026-01-27T09:09:00Z</cp:lastPrinted>
  <dcterms:modified xsi:type="dcterms:W3CDTF">2026-05-18T06:14:33Z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7345898CCFC348FAA6D1CBD1DD4CBF89_13</vt:lpwstr>
  </property>
  <property fmtid="{D5CDD505-2E9C-101B-9397-08002B2CF9AE}" pid="4" name="CalculationRule">
    <vt:i4>0</vt:i4>
  </property>
</Properties>
</file>