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招聘计划" sheetId="2" r:id="rId1"/>
  </sheets>
  <definedNames>
    <definedName name="_xlnm._FilterDatabase" localSheetId="0" hidden="1">招聘计划!$A$2:$J$5</definedName>
    <definedName name="_xlnm.Print_Area" localSheetId="0">招聘计划!$A$1:$J$5</definedName>
    <definedName name="_xlnm.Print_Titles" localSheetId="0">招聘计划!$1:$2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<sst xmlns="http://schemas.openxmlformats.org/spreadsheetml/2006/main" count="48" uniqueCount="35">
  <si>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杭州市北京航空航天大学国际创新研究院（北京航空航天大学国际创新学院）2026年公开招聘工作人员计划表</t>
  </si>
  <si>
    <t>序号</t>
  </si>
  <si>
    <t>部门</t>
  </si>
  <si>
    <t>岗位名称</t>
  </si>
  <si>
    <t>岗位职责</t>
  </si>
  <si>
    <t>人数</t>
  </si>
  <si>
    <t>年龄要求</t>
  </si>
  <si>
    <t>学历</t>
  </si>
  <si>
    <t>学位</t>
  </si>
  <si>
    <t>专业要求</t>
  </si>
  <si>
    <t>其他资格条件要求</t>
  </si>
  <si>
    <t>报名网址</t>
  </si>
  <si>
    <t>联系方式</t>
  </si>
  <si>
    <t>备注</t>
  </si>
  <si>
    <t>学生工作部</t>
  </si>
  <si>
    <t>专职辅导员1</t>
  </si>
  <si>
    <r>
      <rPr>
        <sz val="14"/>
        <rFont val="仿宋_GB2312"/>
        <charset val="134"/>
      </rPr>
      <t>1.负责学生思想政治教育、班级建设、学风建设等；</t>
    </r>
    <r>
      <rPr>
        <sz val="14"/>
        <rFont val="Arial"/>
        <charset val="134"/>
      </rPr>
      <t>_x000b_</t>
    </r>
    <r>
      <rPr>
        <sz val="14"/>
        <rFont val="仿宋_GB2312"/>
        <charset val="134"/>
      </rPr>
      <t>2.负责学生的评奖评优、违纪处分等；
3.负责各类学生活动、赛事组织和宣传；</t>
    </r>
    <r>
      <rPr>
        <sz val="14"/>
        <rFont val="Arial"/>
        <charset val="134"/>
      </rPr>
      <t>_x000b_</t>
    </r>
    <r>
      <rPr>
        <sz val="14"/>
        <rFont val="仿宋_GB2312"/>
        <charset val="134"/>
      </rPr>
      <t>4.负责学生社会实习实践和科创活动等；</t>
    </r>
    <r>
      <rPr>
        <sz val="14"/>
        <rFont val="Arial"/>
        <charset val="134"/>
      </rPr>
      <t>_x000b_</t>
    </r>
    <r>
      <rPr>
        <sz val="14"/>
        <rFont val="仿宋_GB2312"/>
        <charset val="134"/>
      </rPr>
      <t>5.协助完成单位交办的其他工作；</t>
    </r>
    <r>
      <rPr>
        <sz val="14"/>
        <rFont val="Arial"/>
        <charset val="134"/>
      </rPr>
      <t>_x000b_</t>
    </r>
    <r>
      <rPr>
        <sz val="14"/>
        <rFont val="仿宋_GB2312"/>
        <charset val="134"/>
      </rPr>
      <t xml:space="preserve">6.在岗聘用期间能按要求至少三年入住校内学生公寓。  </t>
    </r>
  </si>
  <si>
    <t>38周岁以下</t>
  </si>
  <si>
    <t>研究生（硕士及以上）</t>
  </si>
  <si>
    <t>硕士及以上</t>
  </si>
  <si>
    <t>理学类；工学类</t>
  </si>
  <si>
    <t>1.因在履职期间需入住男生公寓，出于工作便利，性别要求为男性；
2.中共党员（含预备党员）；
3.硕士研究生及以上学历（学位），并在2026年7月31日前取得学位证和毕业证；
4.2026年应届毕业生；
5.其他要求：
（1）在校期间须有不少于一年的学生干部工作经历（须学院或学校相关部门出具证明），其中曾担任兼职辅导员、半脱产学生干部者优先考虑；或具有博士学位；
（2）品学兼优，获得过校级及以上奖励或荣誉称号（须出具证明）；
（3）具有良好的思想政治素质，爱岗敬业，具备良好的沟通能力、组织协调能力和较强的文字及外语表达能力，热爱并愿意从事学生思想政治教育工作；
（4）录用后前三年能按要求入住校内学生公寓。
6.专业测试具体形式：业务、心理素质测试</t>
  </si>
  <si>
    <t>北京航空航天大学国际创新学院人事招聘报名系统网址：https://yh.pta.zj.cn:817</t>
  </si>
  <si>
    <t>衣老师：0571-28881046
邮箱：
yimeng@buaa.edu.cn</t>
  </si>
  <si>
    <t>纳入事业编制管理</t>
  </si>
  <si>
    <t>专职辅导员2</t>
  </si>
  <si>
    <t>1.因在履职期间需入住女生公寓，出于工作便利，性别要求为女性；
2.中共党员（含预备党员）；
3.硕士研究生及以上学历（学位），并在2026年7月31日前取得学位证和毕业证；
4.2026年应届毕业生；
5.其他要求：
（1）在校期间须有不少于一年的学生干部工作经历（须学院或学校相关部门出具证明），其中曾担任兼职辅导员、半脱产学生干部者优先考虑；或具有博士学位；
（2）品学兼优，获得过校级及以上奖励或荣誉称号（须出具证明）；
（3）具有良好的思想政治素质，爱岗敬业，具备良好的沟通能力、组织协调能力和较强的文字及外语表达能力，热爱并愿意从事学生思想政治教育工作；
（4）录用后前三年能按要求入住校内学生公寓。
6.专业测试具体形式：业务、心理素质测试。</t>
  </si>
  <si>
    <t>专职辅导员3</t>
  </si>
  <si>
    <t>哲学类；经济学类；法学类；教育学类；文学类；管理学类；艺术学类</t>
  </si>
  <si>
    <t>专职辅导员4</t>
  </si>
  <si>
    <r>
      <rPr>
        <sz val="14"/>
        <rFont val="仿宋_GB2312"/>
        <charset val="134"/>
      </rPr>
      <t>1.负责学生思想政治教育、班级建设、学风建设等；</t>
    </r>
    <r>
      <rPr>
        <sz val="14"/>
        <rFont val="Arial"/>
        <charset val="134"/>
      </rPr>
      <t>_x000b_</t>
    </r>
    <r>
      <rPr>
        <sz val="14"/>
        <rFont val="仿宋_GB2312"/>
        <charset val="134"/>
      </rPr>
      <t>2.负责各类学</t>
    </r>
    <r>
      <rPr>
        <sz val="14"/>
        <rFont val="宋体"/>
        <charset val="134"/>
      </rPr>
      <t>生</t>
    </r>
    <r>
      <rPr>
        <sz val="14"/>
        <rFont val="仿宋_GB2312"/>
        <charset val="134"/>
      </rPr>
      <t>活动、赛事组织和宣传；
3.负责学生心</t>
    </r>
    <r>
      <rPr>
        <sz val="14"/>
        <rFont val="宋体"/>
        <charset val="134"/>
      </rPr>
      <t>理</t>
    </r>
    <r>
      <rPr>
        <sz val="14"/>
        <rFont val="仿宋_GB2312"/>
        <charset val="134"/>
      </rPr>
      <t>健康教育与咨询工作；</t>
    </r>
    <r>
      <rPr>
        <sz val="14"/>
        <rFont val="Arial"/>
        <charset val="134"/>
      </rPr>
      <t>_x000b_</t>
    </r>
    <r>
      <rPr>
        <sz val="14"/>
        <rFont val="仿宋_GB2312"/>
        <charset val="134"/>
      </rPr>
      <t>4.负责学生学业支持与生涯规划工作；</t>
    </r>
    <r>
      <rPr>
        <sz val="14"/>
        <rFont val="Arial"/>
        <charset val="134"/>
      </rPr>
      <t>_x000b_</t>
    </r>
    <r>
      <rPr>
        <sz val="14"/>
        <rFont val="仿宋_GB2312"/>
        <charset val="134"/>
      </rPr>
      <t>5.协助完成单位交办的其他工作；</t>
    </r>
    <r>
      <rPr>
        <sz val="14"/>
        <rFont val="Arial"/>
        <charset val="134"/>
      </rPr>
      <t>_x000b_</t>
    </r>
    <r>
      <rPr>
        <sz val="14"/>
        <rFont val="仿宋_GB2312"/>
        <charset val="134"/>
      </rPr>
      <t>6.在岗聘用期间能按要求至少三年入住校内学生公寓。</t>
    </r>
  </si>
  <si>
    <t>心理学；应用心理</t>
  </si>
  <si>
    <t>1.中共党员（含预备党员）；
2.硕士研究生及以上学历（学位），并在2026年7月31日前取得学位证和毕业证；
3.2026年应届毕业生；
4.其他要求：
（1）在校期间须有不少于一年的心理健康教育工作或实习经历（须出具证明），其中曾担任兼职辅导员、半脱产学生干部者优先考虑；或具有博士学位；
（2）品学兼优，获得过校级及以上奖励或荣誉称号（须出具证明）；
（3）具有良好的思想政治素质，爱岗敬业，具备良好的沟通能力、组织协调能力和较强的文字及外语表达能力，热爱学生心理健康教育与咨询工作，愿意长期从事学生思想政治教育工作；
（4）录用后前三年能按要求入住校内学生公寓。
5.专业测试具体形式：业务、心理素质测试。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</si>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</sst>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20"/>
      <name val="小标宋"/>
      <charset val="134"/>
    </font>
    <font>
      <b/>
      <sz val="14"/>
      <name val="仿宋"/>
      <charset val="134"/>
    </font>
    <font>
      <sz val="14"/>
      <name val="仿宋_GB2312"/>
      <charset val="134"/>
    </font>
    <font>
      <u/>
      <sz val="11"/>
      <color rgb="FF800080"/>
      <name val="等线"/>
      <charset val="0"/>
      <scheme val="minor"/>
    </font>
    <font>
      <sz val="14"/>
      <name val="仿宋"/>
      <charset val="134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Arial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h.pta.zj.cn: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zoomScale="70" zoomScaleNormal="70" workbookViewId="0">
      <pane xSplit="3" ySplit="2" topLeftCell="D3" activePane="bottomRight" state="frozen"/>
      <selection/>
      <selection pane="topRight"/>
      <selection pane="bottomLeft"/>
      <selection pane="bottomRight" activeCell="J3" sqref="J3"/>
    </sheetView>
  </sheetViews>
  <sheetFormatPr defaultColWidth="8.88888888888889" defaultRowHeight="13.8" outlineLevelRow="6"/>
  <cols>
    <col min="1" max="1" width="10.3240740740741" style="2" customWidth="1"/>
    <col min="2" max="2" width="20.5555555555556" style="3" customWidth="1"/>
    <col min="3" max="3" width="19.9259259259259" style="2" customWidth="1"/>
    <col min="4" max="4" width="63.9444444444444" style="2" customWidth="1"/>
    <col min="5" max="5" width="9.64814814814815" style="2" customWidth="1"/>
    <col min="6" max="6" width="15.787037037037" style="2" customWidth="1"/>
    <col min="7" max="7" width="16.2685185185185" style="2" customWidth="1"/>
    <col min="8" max="8" width="12.9722222222222" style="2" customWidth="1"/>
    <col min="9" max="9" width="19.9444444444444" style="2" customWidth="1"/>
    <col min="10" max="10" width="98.6666666666667" style="2" customWidth="1"/>
    <col min="11" max="11" width="23.0185185185185" style="2" customWidth="1"/>
    <col min="12" max="12" width="31.9444444444444" style="2" customWidth="1"/>
    <col min="13" max="13" width="12.8981481481481" style="2" customWidth="1"/>
    <col min="14" max="16384" width="8.88888888888889" style="2"/>
  </cols>
  <sheetData>
    <row r="1" ht="65.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3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08.8" spans="1:13">
      <c r="A3" s="7">
        <v>1</v>
      </c>
      <c r="B3" s="8" t="s">
        <v>14</v>
      </c>
      <c r="C3" s="9" t="s">
        <v>15</v>
      </c>
      <c r="D3" s="10" t="s">
        <v>16</v>
      </c>
      <c r="E3" s="11">
        <v>9</v>
      </c>
      <c r="F3" s="9" t="s">
        <v>17</v>
      </c>
      <c r="G3" s="12" t="s">
        <v>18</v>
      </c>
      <c r="H3" s="12" t="s">
        <v>19</v>
      </c>
      <c r="I3" s="13" t="s">
        <v>20</v>
      </c>
      <c r="J3" s="10" t="s">
        <v>21</v>
      </c>
      <c r="K3" s="14" t="s">
        <v>22</v>
      </c>
      <c r="L3" s="8" t="s">
        <v>23</v>
      </c>
      <c r="M3" s="8" t="s">
        <v>24</v>
      </c>
    </row>
    <row r="4" ht="208.8" spans="1:13">
      <c r="A4" s="15"/>
      <c r="B4" s="16"/>
      <c r="C4" s="9" t="s">
        <v>25</v>
      </c>
      <c r="D4" s="10" t="s">
        <v>16</v>
      </c>
      <c r="E4" s="11">
        <v>1</v>
      </c>
      <c r="F4" s="9" t="s">
        <v>17</v>
      </c>
      <c r="G4" s="12" t="s">
        <v>18</v>
      </c>
      <c r="H4" s="12" t="s">
        <v>19</v>
      </c>
      <c r="I4" s="13" t="s">
        <v>20</v>
      </c>
      <c r="J4" s="10" t="s">
        <v>26</v>
      </c>
      <c r="K4" s="16"/>
      <c r="L4" s="16"/>
      <c r="M4" s="16"/>
    </row>
    <row r="5" ht="208.8" spans="1:13">
      <c r="A5" s="15"/>
      <c r="B5" s="16"/>
      <c r="C5" s="9" t="s">
        <v>27</v>
      </c>
      <c r="D5" s="10" t="s">
        <v>16</v>
      </c>
      <c r="E5" s="11">
        <v>2</v>
      </c>
      <c r="F5" s="9" t="s">
        <v>17</v>
      </c>
      <c r="G5" s="12" t="s">
        <v>18</v>
      </c>
      <c r="H5" s="12" t="s">
        <v>19</v>
      </c>
      <c r="I5" s="9" t="s">
        <v>28</v>
      </c>
      <c r="J5" s="10" t="s">
        <v>21</v>
      </c>
      <c r="K5" s="16"/>
      <c r="L5" s="16"/>
      <c r="M5" s="16"/>
    </row>
    <row r="6" ht="208.8" spans="1:13">
      <c r="A6" s="17"/>
      <c r="B6" s="18"/>
      <c r="C6" s="9" t="s">
        <v>29</v>
      </c>
      <c r="D6" s="19" t="s">
        <v>30</v>
      </c>
      <c r="E6" s="11">
        <v>1</v>
      </c>
      <c r="F6" s="9" t="s">
        <v>17</v>
      </c>
      <c r="G6" s="12" t="s">
        <v>18</v>
      </c>
      <c r="H6" s="12" t="s">
        <v>19</v>
      </c>
      <c r="I6" s="9" t="s">
        <v>31</v>
      </c>
      <c r="J6" s="19" t="s">
        <v>32</v>
      </c>
      <c r="K6" s="18"/>
      <c r="L6" s="18"/>
      <c r="M6" s="18"/>
    </row>
    <row r="7" ht="17.4" spans="1:13">
      <c r="A7" s="20" t="s">
        <v>33</v>
      </c>
      <c r="B7" s="21"/>
      <c r="C7" s="21"/>
      <c r="D7" s="22"/>
      <c r="E7" s="20">
        <f>SUM(E3:E6)</f>
        <v>13</v>
      </c>
      <c r="F7" s="23" t="s">
        <v>34</v>
      </c>
      <c r="G7" s="23"/>
      <c r="H7" s="23"/>
      <c r="I7" s="23"/>
      <c r="J7" s="23"/>
      <c r="K7" s="23"/>
      <c r="L7" s="24"/>
      <c r="M7" s="24"/>
    </row>
  </sheetData>
  <mergeCells count="8">
    <mergeCell ref="A1:M1"/>
    <mergeCell ref="A7:D7"/>
    <mergeCell ref="F7:M7"/>
    <mergeCell ref="A3:A6"/>
    <mergeCell ref="B3:B6"/>
    <mergeCell ref="K3:K6"/>
    <mergeCell ref="L3:L6"/>
    <mergeCell ref="M3:M6"/>
  </mergeCells>
  <dataValidations count="3">
    <dataValidation type="list" allowBlank="1" showInputMessage="1" showErrorMessage="1" sqref="F3:F6">
      <formula1>"不限制,38周岁以下,43周岁以下"</formula1>
    </dataValidation>
    <dataValidation type="list" allowBlank="1" showErrorMessage="1" sqref="G3:G6">
      <formula1>"研究生（仅限博士）,大专及以上,本科及以上,研究生（硕士及以上）"</formula1>
    </dataValidation>
    <dataValidation type="list" allowBlank="1" showErrorMessage="1" sqref="H3:H6">
      <formula1>"无要求,学士及以上,硕士及以上,博士"</formula1>
    </dataValidation>
  </dataValidations>
  <hyperlinks>
    <hyperlink ref="K3" r:id="rId1" display="北京航空航天大学国际创新学院人事招聘报名系统网址：https://yh.pta.zj.cn:817" tooltip="https://yh.pta.zj.cn:817"/>
  </hyperlinks>
  <printOptions horizontalCentered="1"/>
  <pageMargins left="0.25" right="0.25" top="0.75" bottom="0.75" header="0.3" footer="0.3"/>
  <pageSetup paperSize="8" scale="3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耿梦嘉</dc:creator>
  <cp:lastModifiedBy>Authors</cp:lastModifiedBy>
  <dcterms:created xsi:type="dcterms:W3CDTF">2015-06-05T18:19:00Z</dcterms:created>
  <cp:lastPrinted>2024-06-03T03:57:00Z</cp:lastPrinted>
  <dcterms:modified xsi:type="dcterms:W3CDTF">2026-05-11T07:06:19Z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D3BD70C7E4574DC281DA64E460F43165_13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