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255"/>
  </bookViews>
  <sheets>
    <sheet name="岗位详情" sheetId="1" r:id="rId1"/>
  </sheets>
  <definedNames>
    <definedName name="_xlnm._FilterDatabase" localSheetId="0" hidden="1">岗位详情!$A$2:$G$4</definedName>
    <definedName name="_xlnm.Print_Titles" localSheetId="0">岗位详情!$2:$2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<sst xmlns="http://schemas.openxmlformats.org/spreadsheetml/2006/main" count="56" uniqueCount="55">
  <si>
    <t>宁波开发投资集团有限公司2026年第二批招聘岗位汇总</t>
  </si>
  <si>
    <t>序号</t>
  </si>
  <si>
    <t>公司</t>
  </si>
  <si>
    <t>部门</t>
  </si>
  <si>
    <t>工作岗位</t>
  </si>
  <si>
    <t>人数</t>
  </si>
  <si>
    <t>专业要求</t>
  </si>
  <si>
    <t>岗位要求</t>
  </si>
  <si>
    <t>咨询电话</t>
  </si>
  <si>
    <t>宁波海洋发展集团有限公司</t>
  </si>
  <si>
    <t>财务管理部</t>
  </si>
  <si>
    <t>财务管理</t>
  </si>
  <si>
    <t xml:space="preserve">财会类相关专业优先
</t>
  </si>
  <si>
    <t>1.硕士研究生及以上学历学位；
2.35周岁及以下（1990年5月1日以后出生）；
3.具有2年及以上企业财务工作经验；
4.具有中级会计师或其它财会类相关职业资格者优先；
5.熟悉报税流程、编制预算及合并报表，会使用相关财务软件或有会计师事务所工作经验的优先；
6.具有良好的职业道德素质和综合业务能力，工作积极主动，抗压能力强。</t>
  </si>
  <si>
    <t>0574-89299134
（沈老师）</t>
  </si>
  <si>
    <t>宁波物产集团有限公司</t>
  </si>
  <si>
    <t>综合管理部</t>
  </si>
  <si>
    <t>行政管理</t>
  </si>
  <si>
    <t>工商管理类、公共管理类、经济学类、经济与贸易类相关专业</t>
  </si>
  <si>
    <t>1.应届生，硕士研究生及以上学历学位；
2.30周岁及以下（1995年5月1日以后出生）；
3.国内普通高校应届毕业生，或国(境)外高校2025年10月1日至2026年9月30日毕业且取得学历学位认证书的毕业生。</t>
  </si>
  <si>
    <t>0574-89299297
（柯老师）</t>
  </si>
  <si>
    <t>风控合规部</t>
  </si>
  <si>
    <t>风控管理</t>
  </si>
  <si>
    <t>财政学类、金融学类、经济学类、工商管理类、法学类相关专业</t>
  </si>
  <si>
    <t>1.应届生，硕士研究生及以上学历学位；
2.30周岁及以下（1995年5月1日以后出生）；
3.具备较好的文字功底和沟通能力，有较强的团队意识、服务意识以及执行力，有高度的责任心、保密观念和较强的抗压能力；
4.国内普通高校应届毕业生，或国(境)外高校2025年10月1日至2026年9月30日毕业且取得学历学位认证书的毕业生。</t>
  </si>
  <si>
    <t>战略投资部</t>
  </si>
  <si>
    <t>投资管理</t>
  </si>
  <si>
    <t>金融学类、经济学类、工商管理类、经济与贸易类、物流管理与工程类相关专业或化工类、材料类、能源类相关专业</t>
  </si>
  <si>
    <t>宁波凯通物产有限公司</t>
  </si>
  <si>
    <t>铜部</t>
  </si>
  <si>
    <t>业务经理</t>
  </si>
  <si>
    <t>专业不限，财经类、材料类专业优先</t>
  </si>
  <si>
    <t>1.应届生，本科及以上学历；
2.28周岁及以下（1997年5月1日以后出生）；
3.具备大宗商品有色金属业务经理相关实习经历。</t>
  </si>
  <si>
    <t>0574-882306015
（周老师）</t>
  </si>
  <si>
    <t>风控部</t>
  </si>
  <si>
    <t>风控助理（物权）</t>
  </si>
  <si>
    <t>专业不限，物流类专业优先</t>
  </si>
  <si>
    <t>1.应届生，本科及以上学历学位；
2.28周岁及以下（1997年5月1日以后出生）；
3.具备大宗商品仓储物流相关实习经历，能接受长期驻外。</t>
  </si>
  <si>
    <t>宁波能源实业有限公司</t>
  </si>
  <si>
    <t>业务部</t>
  </si>
  <si>
    <t>业务员</t>
  </si>
  <si>
    <t>专业不限，国际经济与贸易、金融学、经济学、市场营销、物流管理、商务英语等相关专业优先</t>
  </si>
  <si>
    <t>1.应届生，本科及以上；
2.28周岁及以下（1997年5月1日以后出生）；
3.对大宗商品市场（如能源、金属、农产品、化工品等）有基本认知或浓厚兴趣，有相关实习经历者优先；
4.具备优秀的学习能力、分析能力与沟通表达能力，能够快速掌握贸易流程与行业知识；
5.具备强烈的进取心与客户意识，展现出开拓市场、服务客户的潜力和意愿，拥有优秀的问题解决能力与抗压能力，逻辑清晰，做事细致认真；
6.坚守诚实守信的职业道德，具备强烈的责任心与合规意识，能严谨对待工作细节与商业信息。</t>
  </si>
  <si>
    <t>0574-88038120
（刘老师）</t>
  </si>
  <si>
    <t>宁波国富商业保理有限公司</t>
  </si>
  <si>
    <t>运营管理部</t>
  </si>
  <si>
    <t>运营专员</t>
  </si>
  <si>
    <t>金融类、经济类、财会类、国际贸易类、统计类及管理类专业</t>
  </si>
  <si>
    <t>1.应届生，本科及以上学历学位；
2.30周岁及以下（1995年5月1日以后出生）；                                           3、985、211、省内优质院校优先。毕业且取得学士及以上学位的时间应在2025年9月1日至2026年8月31日期间。国（境）外高校要求2025年11月1日至2026年10月31日本科学士及以上学历、学位毕业生。位列ARWU、THE、QS世界大学排名前50名的国（境）外高校毕业生优先。时间认定以学历学位证书的落款时间或认证书确认时间为准。</t>
  </si>
  <si>
    <t xml:space="preserve">0574-87202718
（王老师）
</t>
  </si>
  <si>
    <t>业务发展部</t>
  </si>
  <si>
    <t>业务主管</t>
  </si>
  <si>
    <t>专业不限（金融、经济、贸易、营销、土木工程等相关专业优先）</t>
  </si>
  <si>
    <t>1.本科及以上学历学位；                                    2.35周岁及以下（1990年5月1日以后出生）；                                           3.3年及以上工作经验，具备保理行业从业经验；                                               4.有基建、医药、能源、电商行业经验的优先。</t>
  </si>
  <si>
    <t>招聘咨询：0574-89299247（王老师） 报名系统咨询：15658260578（洪老师）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</si>
</sst>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仿宋_GB2312"/>
      <charset val="134"/>
    </font>
    <font>
      <sz val="36"/>
      <name val="方正小标宋简体"/>
      <charset val="134"/>
    </font>
    <font>
      <u/>
      <sz val="36"/>
      <name val="方正小标宋简体"/>
      <charset val="134"/>
    </font>
    <font>
      <b/>
      <sz val="18"/>
      <name val="宋体"/>
      <charset val="134"/>
    </font>
    <font>
      <b/>
      <sz val="18"/>
      <name val="仿宋_GB2312"/>
      <charset val="134"/>
    </font>
    <font>
      <sz val="18"/>
      <color theme="1"/>
      <name val="仿宋_GB2312"/>
      <charset val="134"/>
    </font>
    <font>
      <sz val="18"/>
      <name val="仿宋_GB2312"/>
      <charset val="134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  <xf numFmtId="0" fontId="29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50" applyFont="1" applyAlignment="1">
      <alignment horizontal="center" vertical="center" wrapText="1"/>
    </xf>
    <xf numFmtId="0" fontId="4" fillId="0" borderId="0" xfId="50" applyFont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5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人力资源流程表单" xfId="50"/>
    <cellStyle name="常规 3" xfId="51"/>
  </cellStyles>
  <tableStyles count="0" defaultTableStyle="TableStyleMedium2" defaultPivotStyle="PivotStyleLight16"/>
  <colors>
    <mruColors>
      <color rgb="00FCFDC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tabSelected="1" zoomScale="60" zoomScaleNormal="60" topLeftCell="A5" workbookViewId="0">
      <selection activeCell="C10" sqref="C10"/>
    </sheetView>
  </sheetViews>
  <sheetFormatPr defaultColWidth="9" defaultRowHeight="32" customHeight="1" outlineLevelCol="7"/>
  <cols>
    <col min="1" max="1" width="11.6666666666667" customWidth="1"/>
    <col min="2" max="2" width="27.025" style="4" customWidth="1"/>
    <col min="3" max="3" width="23.75" style="4" customWidth="1"/>
    <col min="4" max="4" width="16.375" customWidth="1"/>
    <col min="5" max="5" width="7.5" customWidth="1"/>
    <col min="6" max="6" width="24.1666666666667" style="5" customWidth="1"/>
    <col min="7" max="7" width="67.1833333333333" customWidth="1"/>
    <col min="8" max="8" width="39.2166666666667" customWidth="1"/>
  </cols>
  <sheetData>
    <row r="1" s="1" customFormat="1" ht="68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78" customHeight="1" spans="1:8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</row>
    <row r="3" s="3" customFormat="1" ht="270" customHeight="1" spans="1:8">
      <c r="A3" s="11">
        <f>ROW()-2</f>
        <v>1</v>
      </c>
      <c r="B3" s="12" t="s">
        <v>9</v>
      </c>
      <c r="C3" s="12" t="s">
        <v>10</v>
      </c>
      <c r="D3" s="12" t="s">
        <v>11</v>
      </c>
      <c r="E3" s="12">
        <v>2</v>
      </c>
      <c r="F3" s="12" t="s">
        <v>12</v>
      </c>
      <c r="G3" s="13" t="s">
        <v>13</v>
      </c>
      <c r="H3" s="14" t="s">
        <v>14</v>
      </c>
    </row>
    <row r="4" s="3" customFormat="1" ht="250" customHeight="1" spans="1:8">
      <c r="A4" s="11">
        <f t="shared" ref="A4:A12" si="0">ROW()-2</f>
        <v>2</v>
      </c>
      <c r="B4" s="15" t="s">
        <v>15</v>
      </c>
      <c r="C4" s="12" t="s">
        <v>16</v>
      </c>
      <c r="D4" s="12" t="s">
        <v>17</v>
      </c>
      <c r="E4" s="16">
        <v>1</v>
      </c>
      <c r="F4" s="12" t="s">
        <v>18</v>
      </c>
      <c r="G4" s="13" t="s">
        <v>19</v>
      </c>
      <c r="H4" s="17" t="s">
        <v>20</v>
      </c>
    </row>
    <row r="5" ht="250" customHeight="1" spans="1:8">
      <c r="A5" s="11">
        <f t="shared" si="0"/>
        <v>3</v>
      </c>
      <c r="B5" s="18"/>
      <c r="C5" s="12" t="s">
        <v>21</v>
      </c>
      <c r="D5" s="12" t="s">
        <v>22</v>
      </c>
      <c r="E5" s="16">
        <v>1</v>
      </c>
      <c r="F5" s="12" t="s">
        <v>23</v>
      </c>
      <c r="G5" s="13" t="s">
        <v>24</v>
      </c>
      <c r="H5" s="19"/>
    </row>
    <row r="6" ht="250" customHeight="1" spans="1:8">
      <c r="A6" s="11">
        <f t="shared" si="0"/>
        <v>4</v>
      </c>
      <c r="B6" s="20"/>
      <c r="C6" s="12" t="s">
        <v>25</v>
      </c>
      <c r="D6" s="12" t="s">
        <v>26</v>
      </c>
      <c r="E6" s="16">
        <v>1</v>
      </c>
      <c r="F6" s="12" t="s">
        <v>27</v>
      </c>
      <c r="G6" s="13" t="s">
        <v>19</v>
      </c>
      <c r="H6" s="21"/>
    </row>
    <row r="7" ht="150" customHeight="1" spans="1:8">
      <c r="A7" s="11">
        <f t="shared" si="0"/>
        <v>5</v>
      </c>
      <c r="B7" s="22" t="s">
        <v>28</v>
      </c>
      <c r="C7" s="12" t="s">
        <v>29</v>
      </c>
      <c r="D7" s="12" t="s">
        <v>30</v>
      </c>
      <c r="E7" s="16">
        <v>1</v>
      </c>
      <c r="F7" s="12" t="s">
        <v>31</v>
      </c>
      <c r="G7" s="23" t="s">
        <v>32</v>
      </c>
      <c r="H7" s="24" t="s">
        <v>33</v>
      </c>
    </row>
    <row r="8" ht="150" customHeight="1" spans="1:8">
      <c r="A8" s="11">
        <f t="shared" si="0"/>
        <v>6</v>
      </c>
      <c r="B8" s="25"/>
      <c r="C8" s="12" t="s">
        <v>34</v>
      </c>
      <c r="D8" s="12" t="s">
        <v>35</v>
      </c>
      <c r="E8" s="16">
        <v>2</v>
      </c>
      <c r="F8" s="12" t="s">
        <v>36</v>
      </c>
      <c r="G8" s="13" t="s">
        <v>37</v>
      </c>
      <c r="H8" s="26"/>
    </row>
    <row r="9" ht="280" customHeight="1" spans="1:8">
      <c r="A9" s="11">
        <f t="shared" si="0"/>
        <v>7</v>
      </c>
      <c r="B9" s="12" t="s">
        <v>38</v>
      </c>
      <c r="C9" s="12" t="s">
        <v>39</v>
      </c>
      <c r="D9" s="12" t="s">
        <v>40</v>
      </c>
      <c r="E9" s="16">
        <v>5</v>
      </c>
      <c r="F9" s="12" t="s">
        <v>41</v>
      </c>
      <c r="G9" s="13" t="s">
        <v>42</v>
      </c>
      <c r="H9" s="14" t="s">
        <v>43</v>
      </c>
    </row>
    <row r="10" ht="280" customHeight="1" spans="1:8">
      <c r="A10" s="11">
        <f t="shared" si="0"/>
        <v>8</v>
      </c>
      <c r="B10" s="22" t="s">
        <v>44</v>
      </c>
      <c r="C10" s="12" t="s">
        <v>45</v>
      </c>
      <c r="D10" s="12" t="s">
        <v>46</v>
      </c>
      <c r="E10" s="16">
        <v>1</v>
      </c>
      <c r="F10" s="12" t="s">
        <v>47</v>
      </c>
      <c r="G10" s="13" t="s">
        <v>48</v>
      </c>
      <c r="H10" s="14" t="s">
        <v>49</v>
      </c>
    </row>
    <row r="11" ht="200" customHeight="1" spans="1:8">
      <c r="A11" s="11">
        <f t="shared" si="0"/>
        <v>9</v>
      </c>
      <c r="B11" s="25"/>
      <c r="C11" s="12" t="s">
        <v>50</v>
      </c>
      <c r="D11" s="12" t="s">
        <v>51</v>
      </c>
      <c r="E11" s="16">
        <v>3</v>
      </c>
      <c r="F11" s="12" t="s">
        <v>52</v>
      </c>
      <c r="G11" s="23" t="s">
        <v>53</v>
      </c>
      <c r="H11" s="14"/>
    </row>
    <row r="12" ht="58" customHeight="1" spans="1:8">
      <c r="A12" s="27" t="s">
        <v>54</v>
      </c>
      <c r="B12" s="27"/>
      <c r="C12" s="27"/>
      <c r="D12" s="27"/>
      <c r="E12" s="27"/>
      <c r="F12" s="27"/>
      <c r="G12" s="27"/>
      <c r="H12" s="27"/>
    </row>
  </sheetData>
  <sheetProtection formatCells="0" insertHyperlinks="0" autoFilter="0"/>
  <autoFilter xmlns:etc="http://www.wps.cn/officeDocument/2017/etCustomData" ref="A2:G4" etc:filterBottomFollowUsedRange="0">
    <extLst/>
  </autoFilter>
  <mergeCells count="8">
    <mergeCell ref="A1:H1"/>
    <mergeCell ref="A12:H12"/>
    <mergeCell ref="B4:B6"/>
    <mergeCell ref="B7:B8"/>
    <mergeCell ref="B10:B11"/>
    <mergeCell ref="H4:H6"/>
    <mergeCell ref="H7:H8"/>
    <mergeCell ref="H10:H11"/>
  </mergeCells>
  <printOptions horizontalCentered="1"/>
  <pageMargins left="0.25" right="0.25" top="0.432638888888889" bottom="0.275" header="0.298611111111111" footer="0.298611111111111"/>
  <pageSetup paperSize="8" scale="67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岗位详情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圈圈</cp:lastModifiedBy>
  <dcterms:created xsi:type="dcterms:W3CDTF">2024-03-29T23:33:00Z</dcterms:created>
  <dcterms:modified xsi:type="dcterms:W3CDTF">2026-05-09T08:58:33Z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554FAF84BA204298BEE83B73CE710951_13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