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<sst xmlns="http://schemas.openxmlformats.org/spreadsheetml/2006/main" count="39" uniqueCount="27">
  <si>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莱芜交通发展集团有限公司2026年度社会招聘计划表</t>
  </si>
  <si>
    <t>编号</t>
  </si>
  <si>
    <t>公司名称</t>
  </si>
  <si>
    <t>岗位名称</t>
  </si>
  <si>
    <t>需求人数</t>
  </si>
  <si>
    <t>岗位职责</t>
  </si>
  <si>
    <t>岗位要求</t>
  </si>
  <si>
    <t>工作地址</t>
  </si>
  <si>
    <t>山东鲁班建筑安装工程有限公司</t>
  </si>
  <si>
    <t>项目经理（土建）</t>
  </si>
  <si>
    <t>1.负责土建工程项目的全面管理，对项目质量、安全、进度、成本负责；
2.负责制定项目施工组织设计和项目管理计划；
3.负责项目团队建设和管理，协调项目各方关系；
4.负责项目进度控制，确保项目按期完成；
5.负责项目质量和安全管理、竣工验收和交付工作。</t>
  </si>
  <si>
    <t>1.35周岁及以下；
2.土木工程、建筑工程等相关专业，大学本科及以上学历；
3.具有5年以上土建项目管理经验，熟悉土建工程施工工艺和项目管理流程；
4.具有一级注册建造师（建筑工程专业）资格证书。</t>
  </si>
  <si>
    <t>济南</t>
  </si>
  <si>
    <t>项目经理（安装）</t>
  </si>
  <si>
    <t>1.负责机电安装工程项目的全面管理，对项目质量、安全、进度、成本负责；
2.制定项目施工组织设计和项目管理计划；
3.负责项目团队建设和管理，协调项目各方关系；
4.负责项目进度控制，确保项目按期完成；
5.负责项目质量和安全管理、竣工验收和交付工作。</t>
  </si>
  <si>
    <t>1.35周岁及以下；
2.机电工程、电气工程等相关专业，大学本科及以上学历；
3.具有5年以上机电安装项目管理经验，熟悉机电安装工程施工工艺和项目管理流程；
4.具有一级注册建造师（同时具备建筑工程专业和机电工程专业）资格证书。</t>
  </si>
  <si>
    <t>成本主管</t>
  </si>
  <si>
    <t>1.负责编制或审核投资估算，设计概算等工作；
2.负责编制或审核工程量清单、招标控制价（或标底），参与招标文件的编制与审核等工作；                                                                                                                     3.负责工程项目竣工结算的编制或审核，核对竣工图纸、签证、变更等资料等工作；
4.负责整理、归档造价文件（如清单、图纸、结算书等），建立造价数据库，进行项目投资回报，评估投资风险和收益分析等工作；
5.完成公司领导交办的其他工作。</t>
  </si>
  <si>
    <t>1.35周岁及以下；
2.工程造价、工程管理、土木工程等相关专业，大学本科及以上学历；
3.具有5年以上工程造价相关工作经验，熟悉建筑、安装、市政等至少一个领域的造价业务流程，熟悉工程造价定额、计价规范和政策文件，能独立完成工程量计算、清单编制、造价核算、结算审核等工作；
4.具有造价工程师资格证书者优先。</t>
  </si>
  <si>
    <t>山东广厦三维地产有限公司</t>
  </si>
  <si>
    <t>副总经理</t>
  </si>
  <si>
    <t>1.协助制定公司战略与经营目标，统筹各项业务的进度和结果，实现企业经营管理目标；
2.对项目全周期负责，主导从前期开发、工程建设到交付全过程方案策划与落地实施；
3.建立优化业务流程、制度与标准，协调跨部门工作，管控核心风险，提升整体运营效率；
4.负责与政府部门、合作单位的沟通对接工作，负责市场资源开发、协调管理工作；
5.负责团队建设与人才培养，打造高效专业的执行梯队。</t>
  </si>
  <si>
    <t>1.40周岁及以下；
2.理工类、经济类、法律类等相关专业，大学本科及以上学历；
3.具有10年以上房地产开发及业务管理相关工作经验；
4.熟悉项目前策定位、产品设计、施工建设、住宅销售、商业招商运营和物业管理等工作；
5.具有一级注册建造师或一级注册建筑师、一级造价工程师等资格证书者，年龄可适当放宽。</t>
  </si>
  <si>
    <t>设计主管</t>
  </si>
  <si>
    <t>1.负责效果图设计、市场调研与分析，为项目提供决策依据；
2.负责楼书、户型图、折页、海报等设计与制作跟进；
3.负责制定项目推广主题、活动策划等；                       
4.协调设计、工程等部门，整合内外部资源，为销售团队提供物料和策略支持；
5.完成公司领导交办的其他工作。</t>
  </si>
  <si>
    <t>1.35周岁及以下；
2.平面设计、艺术设计等相关专业，大学本科及以上学历；
3.具有3年以上活动策划、宣传推广、设计管理、商业运营和招商管理等相关工作经验；
4.具备良好的沟通协调能力、文字表达能力和宣传策划能力，熟练掌握PS、AI、剪映等专业软件。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</si>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</sst>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zoomScale="80" zoomScaleNormal="80" workbookViewId="0">
      <selection activeCell="A1" sqref="A1:G1"/>
    </sheetView>
  </sheetViews>
  <sheetFormatPr defaultColWidth="9" defaultRowHeight="13.5" outlineLevelCol="6"/>
  <cols>
    <col min="1" max="1" width="7.5" customWidth="1"/>
    <col min="2" max="2" width="16.6333333333333" style="2" customWidth="1"/>
    <col min="3" max="3" width="11.6333333333333" style="2" customWidth="1"/>
    <col min="4" max="4" width="10.6333333333333" style="3" customWidth="1"/>
    <col min="5" max="5" width="81.6333333333333" customWidth="1"/>
    <col min="6" max="6" width="56.75" customWidth="1"/>
  </cols>
  <sheetData>
    <row r="1" ht="4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33" customHeight="1" spans="1:7">
      <c r="A3" s="6">
        <v>1</v>
      </c>
      <c r="B3" s="7" t="s">
        <v>8</v>
      </c>
      <c r="C3" s="7" t="s">
        <v>9</v>
      </c>
      <c r="D3" s="7">
        <v>2</v>
      </c>
      <c r="E3" s="8" t="s">
        <v>10</v>
      </c>
      <c r="F3" s="8" t="s">
        <v>11</v>
      </c>
      <c r="G3" s="9" t="s">
        <v>12</v>
      </c>
    </row>
    <row r="4" ht="121" customHeight="1" spans="1:7">
      <c r="A4" s="6">
        <v>2</v>
      </c>
      <c r="B4" s="7" t="s">
        <v>8</v>
      </c>
      <c r="C4" s="7" t="s">
        <v>13</v>
      </c>
      <c r="D4" s="7">
        <v>1</v>
      </c>
      <c r="E4" s="8" t="s">
        <v>14</v>
      </c>
      <c r="F4" s="8" t="s">
        <v>15</v>
      </c>
      <c r="G4" s="9" t="s">
        <v>12</v>
      </c>
    </row>
    <row r="5" ht="129" customHeight="1" spans="1:7">
      <c r="A5" s="6">
        <v>3</v>
      </c>
      <c r="B5" s="7" t="s">
        <v>8</v>
      </c>
      <c r="C5" s="7" t="s">
        <v>16</v>
      </c>
      <c r="D5" s="7">
        <v>1</v>
      </c>
      <c r="E5" s="8" t="s">
        <v>17</v>
      </c>
      <c r="F5" s="8" t="s">
        <v>18</v>
      </c>
      <c r="G5" s="9" t="s">
        <v>12</v>
      </c>
    </row>
    <row r="6" ht="143" customHeight="1" spans="1:7">
      <c r="A6" s="6">
        <v>4</v>
      </c>
      <c r="B6" s="7" t="s">
        <v>19</v>
      </c>
      <c r="C6" s="7" t="s">
        <v>20</v>
      </c>
      <c r="D6" s="7">
        <v>1</v>
      </c>
      <c r="E6" s="8" t="s">
        <v>21</v>
      </c>
      <c r="F6" s="8" t="s">
        <v>22</v>
      </c>
      <c r="G6" s="9" t="s">
        <v>12</v>
      </c>
    </row>
    <row r="7" ht="137" customHeight="1" spans="1:7">
      <c r="A7" s="6">
        <v>5</v>
      </c>
      <c r="B7" s="7" t="s">
        <v>19</v>
      </c>
      <c r="C7" s="7" t="s">
        <v>16</v>
      </c>
      <c r="D7" s="7">
        <v>1</v>
      </c>
      <c r="E7" s="8" t="s">
        <v>17</v>
      </c>
      <c r="F7" s="8" t="s">
        <v>18</v>
      </c>
      <c r="G7" s="9" t="s">
        <v>12</v>
      </c>
    </row>
    <row r="8" ht="124" customHeight="1" spans="1:7">
      <c r="A8" s="6">
        <v>6</v>
      </c>
      <c r="B8" s="7" t="s">
        <v>19</v>
      </c>
      <c r="C8" s="7" t="s">
        <v>23</v>
      </c>
      <c r="D8" s="7">
        <v>1</v>
      </c>
      <c r="E8" s="8" t="s">
        <v>24</v>
      </c>
      <c r="F8" s="8" t="s">
        <v>25</v>
      </c>
      <c r="G8" s="9" t="s">
        <v>12</v>
      </c>
    </row>
    <row r="9" ht="38" customHeight="1" spans="1:7">
      <c r="A9" s="10" t="s">
        <v>26</v>
      </c>
      <c r="B9" s="11"/>
      <c r="C9" s="12"/>
      <c r="D9" s="13">
        <f>SUM(D3:D8)</f>
        <v>7</v>
      </c>
      <c r="E9" s="14"/>
      <c r="F9" s="14"/>
      <c r="G9" s="14"/>
    </row>
  </sheetData>
  <mergeCells count="2">
    <mergeCell ref="A1:G1"/>
    <mergeCell ref="A9:C9"/>
  </mergeCells>
  <pageMargins left="0.700694444444445" right="0.700694444444445" top="0.751388888888889" bottom="0.751388888888889" header="0.298611111111111" footer="0.298611111111111"/>
  <pageSetup paperSize="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葉❁҉҉҉҉҉҉҉҉</cp:lastModifiedBy>
  <dcterms:created xsi:type="dcterms:W3CDTF">2023-05-12T11:15:00Z</dcterms:created>
  <dcterms:modified xsi:type="dcterms:W3CDTF">2026-04-30T03:22:26Z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E70E6EFB26E745C187E9406036E16AE8_13</vt:lpwstr>
  </property>
  <property fmtid="{D5CDD505-2E9C-101B-9397-08002B2CF9AE}" pid="4" name="CalculationRule">
    <vt:i4>0</vt:i4>
  </property>
</Properties>
</file>