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020"/>
  </bookViews>
  <sheets>
    <sheet name="总部" sheetId="1" r:id="rId1"/>
  </sheets>
  <definedNames>
    <definedName name="_xlnm._FilterDatabase" localSheetId="0" hidden="1">总部!$A$2:$L$12</definedName>
    <definedName name="_xlnm.Print_Titles" localSheetId="0">总部!$1:$2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<sst xmlns="http://schemas.openxmlformats.org/spreadsheetml/2006/main" count="96" uniqueCount="60">
  <si>
    <t>广西真龙彩印包装有限公司2026年人才招聘需求表</t>
  </si>
  <si>
    <t>序号</t>
  </si>
  <si>
    <t>需求岗位</t>
  </si>
  <si>
    <t>需求人数</t>
  </si>
  <si>
    <t>年龄要求</t>
  </si>
  <si>
    <t>学历要求</t>
  </si>
  <si>
    <t>学位要求</t>
  </si>
  <si>
    <t>专业要求</t>
  </si>
  <si>
    <t>工作内容</t>
  </si>
  <si>
    <t>职位要求</t>
  </si>
  <si>
    <t>岗位职业禁忌</t>
  </si>
  <si>
    <t>工作地点</t>
  </si>
  <si>
    <t>备注</t>
  </si>
  <si>
    <t>管理岗（党建）</t>
  </si>
  <si>
    <t>35岁以下</t>
  </si>
  <si>
    <t>大学本科及以上</t>
  </si>
  <si>
    <t>学士学位</t>
  </si>
  <si>
    <t>马克思主义理论、哲学、新闻传播学、政治学等相关专业</t>
  </si>
  <si>
    <t>1.负责党建工作计划、总结报告、会议纪要、请示报告等各类党务公文和综合性文字材料的起草与准备；
2.负责宣传稿件的采编、审核与发布；策划组织宣传活动、主题教育和企业文化活动；
3.协助落实“三会一课”、组织生活会、主题党日等党内组织生活；负责党员发展、教育管理、组织关系转接、党费收缴及党内统计等基础工作；
4.负责党务文件、学习资料的收发、整理、归档及台账管理；完成上级党组织交办的其他党务及综合协调事务。</t>
  </si>
  <si>
    <t>1.必须为中共党员（含预备党员），具有中级职称或专业技术职务任职资格证书优先；
2.具有3年及以上相关工作经验，具备优秀的公文写作、新闻稿撰写及材料统筹能力，行文严谨、准确、清晰；
3.熟悉党的基本理论、路线、方针、政策，具备马克思主义理论功底；
4.能够独立或协作完成会议、活动策划与执行，具备良好的内外部沟通协调能力；
5.具有优秀的逻辑思维能力、文字功底、组织协调能力、语言表达能力。</t>
  </si>
  <si>
    <t>/</t>
  </si>
  <si>
    <t>广西南宁</t>
  </si>
  <si>
    <t>至少在生产车间一线见习3个月</t>
  </si>
  <si>
    <t>管理岗（人事）</t>
  </si>
  <si>
    <t>人力资源管理、工商管理、企业管理等相关专业</t>
  </si>
  <si>
    <t>1.协助制定招聘计划并开展招聘工作；
2.办理员工入离职、转正、调动等手续，管理劳动合同签订、续签及终止；协助处理劳动争议，维护和谐劳动关系；
3.负责考勤统计、薪酬核算及工资发放；管理社会保险、住房公积金缴纳；协助制定福利制度并落实待遇；
4.组织新员工入职培训及在职提升培训；协助制定年度培训计划，协调内外部资源，建立培训档案；
5.协助实施绩效考核方案，汇总分析考核结果；填报各类人事统计报表，为人才选拔与晋升提供数据支持。</t>
  </si>
  <si>
    <t>1.中共党员（含预备党员）优先，具有中级职称或相关职业资格证书优先；
2.具有3年及以上相关工作经验，掌握人力资源管理各模块基本理论和方法，熟悉招聘、员工关系、薪酬福利等实务操作流程；
3.熟悉国家及地方劳动法律法规（如《劳动法》《劳动合同法》等），具备基本的用工风险识别与防范能力；
4.熟练使用Office办公软件（Word、Excel、PPT），具备数据处理和报表统计能力；
5.具有优秀的逻辑思维能力、文字功底、组织协调能力、语言表达能力。</t>
  </si>
  <si>
    <t>首席设计师</t>
  </si>
  <si>
    <t>45岁以下</t>
  </si>
  <si>
    <t>艺术设计、视觉传达设计、包装设计、产品设计、数字媒体艺术、动画等相关专业</t>
  </si>
  <si>
    <t>1.负责包装设计开发流程制度建设、产品设计评审方案、包装设计相关绩效考评方案；
2.负责包装产品版面设计、产品结构设计与改造；
3.负责组织产品小试，中试工艺评审会，形成工艺评审结果；
4.负责创新项目、新产品研发相关制度设计；
5.负责新产品工艺设计、试制及首批生产标准制定，负责衔接新产品顺利上市相关事宜；
6.协助新材料、新工艺研究及生产转化应用；
7.负责审核新产品涉及的知识产权风险及工艺风险。</t>
  </si>
  <si>
    <t>1.具有8年及以上相关工作经验，掌握产品设计的理论、常用材料的性能及加工工艺，能够运用设计软件进行产品的二维和三维设计；能够独立完成烟标设计；
2.熟练运用CorelDRAW Graphics Suite、Adobe Illustrator、Adobe Photoshop等软件；（提交1份平面设计作品集）
3.具有正常履行职责的身体条件和心理素质；无传染性、精神性疾病。</t>
  </si>
  <si>
    <t>色盲、色弱及视力严重低下</t>
  </si>
  <si>
    <t>高级设计师</t>
  </si>
  <si>
    <t>1. 负责开展包装美学研究与设计工作，提交涵盖原创、工艺及结构等方面的产品创意方案；
2. 组织产品设计方案的评审工作，并对设计小样及中样进行工艺评审；
3. 负责新型烟草及出口烟烟标专项工作的协调与沟通，并对其他技术岗位人员提供指导与培训；
4. 协助中烟市场开拓，提供包括平面设计、结构设计、工艺设计在内的完整包装设计方案；
5. 带领设计人员完成相关设计稿件的制作任务。</t>
  </si>
  <si>
    <t>1.具有5年及以上相关工作经验，掌握产品设计的理论、常用材料的性能及加工工艺，能够运用设计软件进行产品的二维和三维设计；
2.熟练运用CorelDRAW Graphics Suite、Adobe Illustrator、Adobe Photoshop等软件；（提交1份平面设计作品集）
3.具有正常履行职责的身体条件和心理素质；无传染性、精神性疾病。</t>
  </si>
  <si>
    <t>高级工艺师</t>
  </si>
  <si>
    <t>印刷工程、包装工程、视觉传达设计、艺术设计学、产品设计、材料科学与工程、材料设计科学与工程、轻化工程、包装设计、数字媒体艺术等相关专业</t>
  </si>
  <si>
    <t>1.新产品试制：
①负责新产品设计阶段小样及中样阶段工艺确定及评审工作；
②负责新产品小试、中试材料准备、试制策划、制样过程跟踪、评审等直至产品交付；
③负责反馈、解决新产品小试、中试过程中工艺质量问题。
2.新工艺、新材料研发：
①负责了解印刷行业前沿工艺与材料；
②负责以项目制形式进行新工艺、新材料的生产运用、形成材料、过程控制及成品技术标准；
③负责新材料需求申报，并参与价格调研及谈判。
3.新产品首批跟踪：负责新产品首批生产首签及过程指导。针对设计小样/中样工艺方案进行工艺风险和设计成本预估，确保设计方案符合批量生产和成本控制。
4.负责公司创新项目研究，包括立项申报、合同办理及结题验收等全部环节。负责公司指令性研究项目，突破重点、难点技术瓶颈；负责科研委外项目规划、过程执行、进度跟踪及结果验收。</t>
  </si>
  <si>
    <t>1.具有5年及以上相关工作经历，掌握印刷基本工艺和流程、印刷设备的基本操作方法、印刷材料的基本特性；
2.熟练运用Excel、Word、PPT、Adobe Illustrator、Adobe Photoshop等软件；
3.具有正常履行职责的身体条件和心理素质；无传染性、精神性疾病。</t>
  </si>
  <si>
    <t>一类生产操作岗</t>
  </si>
  <si>
    <t>38岁以下</t>
  </si>
  <si>
    <t xml:space="preserve">政治学、经济学、资源与环境经济学、新闻传播学、编辑学、工商管理、物流管理、物流工程、艺术设计学、产品设计、工业工程、建筑环境与设备工程、土木工程、工程管理、给排水科学与工程、机械工程、电气工程、电子科学与技术、计算机科学与技术、数据科学与大数据技术、化学工程与技术、食品科学与工程、轻工技术与工程、机械、印刷等相关专业
</t>
  </si>
  <si>
    <t>1. 按照岗位要求，负责印刷、丝印、模切、烫金、品检等各类相关设备的管理与操作；
2. 依据生产计划与工艺要求，执行本机台的生产作业，确保按期、保质、保量完成生产任务，并做好生产过程控制及现场6S管理工作。</t>
  </si>
  <si>
    <t xml:space="preserve">1.遵纪守法，无不良从业记录，服从管理，遵守安全生产及6S管理规定；手脚麻利、能吃苦耐劳，适应倒班、流水线及站立作业；
2.责任心强、细心严谨，爱惜设备、节约原辅材料；具有良好职业操守，保密信息，无酗酒嗜好，具备安全意识，能长期稳定在岗；
3.身体健康、无职业禁忌，具备基本识图能力，能快速掌握工艺流程及机台操作，把控产品质量；
4.学习适应能力强，能快速熟悉新机台、新工艺；沟通协作良好，及时对接生产进度及异常问题；
5.能简单排查设备、工艺小故障，重大问题及时上报；服从生产排期，兼顾产量效率与品质。
</t>
  </si>
  <si>
    <t>噪声或粉尘作业职业禁忌、色盲</t>
  </si>
  <si>
    <t>二类生产操作岗
（通用）</t>
  </si>
  <si>
    <t>大学专科</t>
  </si>
  <si>
    <t>机械工程、电气工程、电子科学与技术、计算机科学与技术、化学工程与技术、轻工技术与工程、机械、印刷等相关专业</t>
  </si>
  <si>
    <t>协助机长开展生产作业，确保生产任务按期、保质、保量完成，并负责生产过程辅助工作及生产现场6S管理。</t>
  </si>
  <si>
    <t>1.遵纪守法，无不良从业记录，服从车间管理及机长工作安排，遵守安全生产及6S管理规定；手脚麻利、能吃苦耐劳，适应倒班、流水线及站立作业；
2.责任心强、细心严谨，爱惜设备、节约原辅材料；具有良好职业操守，保密信息，无酗酒嗜好，具备安全意识，能长期稳定在岗；
3.身体健康，无职业禁忌，体力良好，能胜任车间重复性体力辅助工作，配合机长完成上纸、收纸、整理、打包等辅助工序，掌握物料搬运、堆放流程；
4.学习适应能力强，能快速熟悉新机台、新工艺及作业标准更新；沟通协作良好，配合机长及前后工序同事顺畅对接生产进度及异常问题；
5.能简单排查设备小故障，重大问题及时上报；服从生产排期及机长安排，兼顾效率与品质。</t>
  </si>
  <si>
    <t>二类生产操作岗（机电设备维修）</t>
  </si>
  <si>
    <t>机械设计与制造、数控技术、数控加工技术、电机与电器机电一体化、电气自动化、机械维修、设备管理与维护、机械质量管理与检测技术、机械制造生产管理等相关专业</t>
  </si>
  <si>
    <t>1.负责车间各类生产设备的日常巡检、维护保养；
2.及时排查设备故障，快速完成维修，降低停机时间；
3.做好设备维修、保养记录，建立设备维护台账；
4.协助完成设备升级、调试及相关技术支持工作。</t>
  </si>
  <si>
    <t>1.具有2年及以上车间设备机电维修经验，熟悉电气及机械原理，能独立处理设备常见故障，熟练使用维修工具及检测仪器；
2.须持有焊工证、特种作业操作证（高低压电工证）；
3.责任心强，能适应应急维修及倒班工作，服从车间管理，具备良好的动手能力和问题解决能力；
4.了解印刷行业设备者或具备PLC基础编程能力者优先。</t>
  </si>
  <si>
    <t>二类生产操作岗（海德堡胶印机机长）</t>
  </si>
  <si>
    <t>包装技术与设计、印刷技术、印刷图文信息处理、印刷设备及工艺、包装工程技术、包装策划与设计、包装设备应用技术、食品包装技术、数字图文信息技术等相关专业</t>
  </si>
  <si>
    <t>1.负责海德堡胶印机的开机调试、参数设置及日常操作并熟练掌握胶印工艺及色彩管理技巧。
2.把控印刷产品过程质量，及时调整设备参数，确保成品符合标准；
3.负责设备日常清洁、维护保养，排查设备常规故障；
4.带领副手完成生产任务，做好生产及设备运行记录。</t>
  </si>
  <si>
    <t>1.具有2年及以上海德堡胶印机机长工作经验，熟练掌握胶印工艺及色彩管理，具备较强的质量把控能力；
2.能独立完成设备调试、故障排查及日常维护；
3.能适应倒班，责任心强，具备良好的团队管理能力；
4.具有胶印联线喷码操作经验者优先。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</si>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</sst>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85" zoomScaleNormal="85" topLeftCell="B1" workbookViewId="0">
      <pane ySplit="2" topLeftCell="A9" activePane="bottomLeft" state="frozen"/>
      <selection/>
      <selection pane="bottomLeft" activeCell="I10" sqref="I10"/>
    </sheetView>
  </sheetViews>
  <sheetFormatPr defaultColWidth="8.875" defaultRowHeight="16.8"/>
  <cols>
    <col min="1" max="1" width="9.25" style="3" customWidth="1"/>
    <col min="2" max="2" width="17.625" customWidth="1"/>
    <col min="3" max="3" width="12.75" customWidth="1"/>
    <col min="4" max="4" width="11.375" customWidth="1"/>
    <col min="5" max="5" width="18.5" style="4" customWidth="1"/>
    <col min="6" max="6" width="15.75" customWidth="1"/>
    <col min="7" max="7" width="42.5" style="5" customWidth="1"/>
    <col min="8" max="8" width="56.375" customWidth="1"/>
    <col min="9" max="9" width="63.25" style="5" customWidth="1"/>
    <col min="10" max="10" width="32.625" style="3" customWidth="1"/>
    <col min="11" max="11" width="11.5" customWidth="1"/>
    <col min="12" max="12" width="19.875" customWidth="1"/>
  </cols>
  <sheetData>
    <row r="1" ht="38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60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9" t="s">
        <v>12</v>
      </c>
    </row>
    <row r="3" s="2" customFormat="1" ht="156" customHeight="1" spans="1:12">
      <c r="A3" s="10">
        <v>1</v>
      </c>
      <c r="B3" s="11" t="s">
        <v>13</v>
      </c>
      <c r="C3" s="11">
        <v>1</v>
      </c>
      <c r="D3" s="11" t="s">
        <v>14</v>
      </c>
      <c r="E3" s="12" t="s">
        <v>15</v>
      </c>
      <c r="F3" s="11" t="s">
        <v>16</v>
      </c>
      <c r="G3" s="12" t="s">
        <v>17</v>
      </c>
      <c r="H3" s="13" t="s">
        <v>18</v>
      </c>
      <c r="I3" s="14" t="s">
        <v>19</v>
      </c>
      <c r="J3" s="12" t="s">
        <v>20</v>
      </c>
      <c r="K3" s="11" t="s">
        <v>21</v>
      </c>
      <c r="L3" s="15" t="s">
        <v>22</v>
      </c>
    </row>
    <row r="4" s="2" customFormat="1" ht="156.75" customHeight="1" spans="1:12">
      <c r="A4" s="11">
        <v>2</v>
      </c>
      <c r="B4" s="11" t="s">
        <v>23</v>
      </c>
      <c r="C4" s="11">
        <v>1</v>
      </c>
      <c r="D4" s="11" t="s">
        <v>14</v>
      </c>
      <c r="E4" s="12" t="s">
        <v>15</v>
      </c>
      <c r="F4" s="11" t="s">
        <v>16</v>
      </c>
      <c r="G4" s="12" t="s">
        <v>24</v>
      </c>
      <c r="H4" s="13" t="s">
        <v>25</v>
      </c>
      <c r="I4" s="14" t="s">
        <v>26</v>
      </c>
      <c r="J4" s="12" t="s">
        <v>20</v>
      </c>
      <c r="K4" s="11" t="s">
        <v>21</v>
      </c>
      <c r="L4" s="15"/>
    </row>
    <row r="5" s="2" customFormat="1" ht="159.75" customHeight="1" spans="1:12">
      <c r="A5" s="10">
        <v>3</v>
      </c>
      <c r="B5" s="11" t="s">
        <v>27</v>
      </c>
      <c r="C5" s="11">
        <v>1</v>
      </c>
      <c r="D5" s="11" t="s">
        <v>28</v>
      </c>
      <c r="E5" s="12" t="s">
        <v>15</v>
      </c>
      <c r="F5" s="11" t="s">
        <v>20</v>
      </c>
      <c r="G5" s="12" t="s">
        <v>29</v>
      </c>
      <c r="H5" s="13" t="s">
        <v>30</v>
      </c>
      <c r="I5" s="14" t="s">
        <v>31</v>
      </c>
      <c r="J5" s="12" t="s">
        <v>32</v>
      </c>
      <c r="K5" s="11" t="s">
        <v>21</v>
      </c>
      <c r="L5" s="15"/>
    </row>
    <row r="6" s="2" customFormat="1" ht="150" customHeight="1" spans="1:12">
      <c r="A6" s="10">
        <v>4</v>
      </c>
      <c r="B6" s="11" t="s">
        <v>33</v>
      </c>
      <c r="C6" s="11">
        <v>1</v>
      </c>
      <c r="D6" s="11" t="s">
        <v>28</v>
      </c>
      <c r="E6" s="12" t="s">
        <v>15</v>
      </c>
      <c r="F6" s="11" t="s">
        <v>20</v>
      </c>
      <c r="G6" s="12" t="s">
        <v>29</v>
      </c>
      <c r="H6" s="13" t="s">
        <v>34</v>
      </c>
      <c r="I6" s="14" t="s">
        <v>35</v>
      </c>
      <c r="J6" s="12" t="s">
        <v>32</v>
      </c>
      <c r="K6" s="11" t="s">
        <v>21</v>
      </c>
      <c r="L6" s="15"/>
    </row>
    <row r="7" s="2" customFormat="1" ht="290.25" customHeight="1" spans="1:12">
      <c r="A7" s="10">
        <v>5</v>
      </c>
      <c r="B7" s="11" t="s">
        <v>36</v>
      </c>
      <c r="C7" s="11">
        <v>1</v>
      </c>
      <c r="D7" s="11" t="s">
        <v>28</v>
      </c>
      <c r="E7" s="12" t="s">
        <v>15</v>
      </c>
      <c r="F7" s="11" t="s">
        <v>20</v>
      </c>
      <c r="G7" s="12" t="s">
        <v>37</v>
      </c>
      <c r="H7" s="13" t="s">
        <v>38</v>
      </c>
      <c r="I7" s="14" t="s">
        <v>39</v>
      </c>
      <c r="J7" s="12" t="s">
        <v>32</v>
      </c>
      <c r="K7" s="11" t="s">
        <v>21</v>
      </c>
      <c r="L7" s="15"/>
    </row>
    <row r="8" s="2" customFormat="1" ht="223.5" customHeight="1" spans="1:12">
      <c r="A8" s="10">
        <v>6</v>
      </c>
      <c r="B8" s="11" t="s">
        <v>40</v>
      </c>
      <c r="C8" s="11">
        <v>6</v>
      </c>
      <c r="D8" s="11" t="s">
        <v>41</v>
      </c>
      <c r="E8" s="12" t="s">
        <v>15</v>
      </c>
      <c r="F8" s="11" t="s">
        <v>20</v>
      </c>
      <c r="G8" s="12" t="s">
        <v>42</v>
      </c>
      <c r="H8" s="16" t="s">
        <v>43</v>
      </c>
      <c r="I8" s="17" t="s">
        <v>44</v>
      </c>
      <c r="J8" s="18" t="s">
        <v>45</v>
      </c>
      <c r="K8" s="11" t="s">
        <v>21</v>
      </c>
      <c r="L8" s="15"/>
    </row>
    <row r="9" s="2" customFormat="1" ht="213.75" customHeight="1" spans="1:12">
      <c r="A9" s="10">
        <v>7</v>
      </c>
      <c r="B9" s="11" t="s">
        <v>46</v>
      </c>
      <c r="C9" s="11">
        <v>5</v>
      </c>
      <c r="D9" s="11" t="s">
        <v>41</v>
      </c>
      <c r="E9" s="19" t="s">
        <v>47</v>
      </c>
      <c r="F9" s="11" t="s">
        <v>20</v>
      </c>
      <c r="G9" s="19" t="s">
        <v>48</v>
      </c>
      <c r="H9" s="20" t="s">
        <v>49</v>
      </c>
      <c r="I9" s="17" t="s">
        <v>50</v>
      </c>
      <c r="J9" s="18" t="s">
        <v>45</v>
      </c>
      <c r="K9" s="11" t="s">
        <v>21</v>
      </c>
      <c r="L9" s="15"/>
    </row>
    <row r="10" s="2" customFormat="1" ht="131.25" customHeight="1" spans="1:12">
      <c r="A10" s="10">
        <v>8</v>
      </c>
      <c r="B10" s="11" t="s">
        <v>51</v>
      </c>
      <c r="C10" s="11">
        <v>1</v>
      </c>
      <c r="D10" s="11" t="s">
        <v>41</v>
      </c>
      <c r="E10" s="19" t="s">
        <v>47</v>
      </c>
      <c r="F10" s="11" t="s">
        <v>20</v>
      </c>
      <c r="G10" s="12" t="s">
        <v>52</v>
      </c>
      <c r="H10" s="13" t="s">
        <v>53</v>
      </c>
      <c r="I10" s="14" t="s">
        <v>54</v>
      </c>
      <c r="J10" s="18" t="s">
        <v>45</v>
      </c>
      <c r="K10" s="11" t="s">
        <v>21</v>
      </c>
      <c r="L10" s="21"/>
    </row>
    <row r="11" s="2" customFormat="1" ht="110.25" customHeight="1" spans="1:12">
      <c r="A11" s="10">
        <v>9</v>
      </c>
      <c r="B11" s="11" t="s">
        <v>55</v>
      </c>
      <c r="C11" s="11">
        <v>1</v>
      </c>
      <c r="D11" s="11" t="s">
        <v>41</v>
      </c>
      <c r="E11" s="19" t="s">
        <v>47</v>
      </c>
      <c r="F11" s="11" t="s">
        <v>20</v>
      </c>
      <c r="G11" s="12" t="s">
        <v>56</v>
      </c>
      <c r="H11" s="13" t="s">
        <v>57</v>
      </c>
      <c r="I11" s="14" t="s">
        <v>58</v>
      </c>
      <c r="J11" s="18" t="s">
        <v>45</v>
      </c>
      <c r="K11" s="11" t="s">
        <v>21</v>
      </c>
      <c r="L11" s="21"/>
    </row>
    <row r="12" s="2" customFormat="1" ht="32.25" customHeight="1" spans="1:12">
      <c r="A12" s="22" t="s">
        <v>59</v>
      </c>
      <c r="B12" s="23"/>
      <c r="C12" s="24">
        <f>SUM(C3:C11)</f>
        <v>18</v>
      </c>
      <c r="D12" s="25"/>
      <c r="E12" s="26"/>
      <c r="F12" s="27"/>
      <c r="G12" s="28"/>
      <c r="H12" s="27"/>
      <c r="I12" s="28"/>
      <c r="J12" s="24"/>
      <c r="K12" s="27"/>
      <c r="L12" s="21"/>
    </row>
  </sheetData>
  <mergeCells count="3">
    <mergeCell ref="A1:L1"/>
    <mergeCell ref="A12:B12"/>
    <mergeCell ref="L3:L7"/>
  </mergeCells>
  <pageMargins left="0.748031496062992" right="0.748031496062992" top="0.590551181102362" bottom="0.590551181102362" header="0.511811023622047" footer="0.511811023622047"/>
  <pageSetup paperSize="8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卢丽霞</dc:creator>
  <cp:lastModifiedBy>min.Lu</cp:lastModifiedBy>
  <dcterms:created xsi:type="dcterms:W3CDTF">2026-05-07T19:06:00Z</dcterms:created>
  <cp:lastPrinted>2026-05-09T16:30:00Z</cp:lastPrinted>
  <dcterms:modified xsi:type="dcterms:W3CDTF">2026-05-09T17:05:26Z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C1A42E85CBB4F86DD6F8FE69301E2EFF_42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0</vt:i4>
  </property>
</Properties>
</file>