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Sheet1!$A$3:$N$11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<sst xmlns="http://schemas.openxmlformats.org/spreadsheetml/2006/main" count="113" uniqueCount="63">
  <si>
    <t>2026年度公开招聘员工岗位需求表</t>
  </si>
  <si>
    <t>序号</t>
  </si>
  <si>
    <t>公司
名称</t>
  </si>
  <si>
    <t>部门</t>
  </si>
  <si>
    <t>岗位</t>
  </si>
  <si>
    <t>人数</t>
  </si>
  <si>
    <t>岗位职责</t>
  </si>
  <si>
    <t>资历要求</t>
  </si>
  <si>
    <t>学历要求</t>
  </si>
  <si>
    <t>学位要求</t>
  </si>
  <si>
    <t>专业要求</t>
  </si>
  <si>
    <t>职称或从业资格要求</t>
  </si>
  <si>
    <t>年龄
要求</t>
  </si>
  <si>
    <t>其他要求</t>
  </si>
  <si>
    <t>薪酬待遇</t>
  </si>
  <si>
    <t>地点</t>
  </si>
  <si>
    <t>福建大武夷绿色食品科技研发有限公司</t>
  </si>
  <si>
    <t>科技研发部（1岗）</t>
  </si>
  <si>
    <t>职员</t>
  </si>
  <si>
    <t>1.收集市场调研信息、客户需求反馈，提出研发需求，完成产品立项包含但不限于产品提升、新品开发、成本控制等。 关注行业前沿技术、新原料、新工艺及相关政策标准，推动技术创新与成果转化，提升企业产品核心竞争力。
2.牵头搭建研发团队，负责团队人员组建、考核与管理，营造高效协作的研发氛围，提升团队整体技术水平与创新能力。
3.独立承担或牵头主导各类研发项目，统筹产品全生命周期闭环管理，保障研发工作有序推进。
4.协助中试部门梳理并完善中试试验及规模化生产作业流程，明确各环节关键工艺参数与质量控制点，全程参与中试过程技术指导，规范实操标准，保障中试试验平稳有序开展。
5.负责现有产品的配方、工艺优化升级，改善产品口感、风味、保质期及生产成本，提升产品市场竞争力与用户满意度。配合质量部门开展产品质量检测与管控工作，排查产品质量隐患，提供技术支持。关注食品行业标准及安全规范，确保研发产品符合相关要求。</t>
  </si>
  <si>
    <t>本科及以上学历</t>
  </si>
  <si>
    <t>取得学历专业对应的学士及以上学位</t>
  </si>
  <si>
    <t>食品科学与工程类、生物科学类、生物工程类、化学类、植物生产类</t>
  </si>
  <si>
    <t>/</t>
  </si>
  <si>
    <t>45周岁及以下</t>
  </si>
  <si>
    <t xml:space="preserve">需具备累计10年及以上且部门负责人3年及以上，与食品生产、食品检测、食品研发相关的工作经验。
</t>
  </si>
  <si>
    <t>年薪约10-15万元（其中绩效部分，根据考核情况发放），缴纳五险一金，享有带薪休假、餐补及其他工会福利。</t>
  </si>
  <si>
    <t>建阳</t>
  </si>
  <si>
    <t>科技研发部（2岗）</t>
  </si>
  <si>
    <t>1.协助收集市场调研信息、客户需求反馈，提出研发需求，包含产品提升、新品开发、成本控制等。
2.根据公司需求对现有产品进行工艺升级和产品改良。
3.通过研发中心协助合作企业优化生产工艺，提高生产效率，确保产品质量的一致性和稳定性、对性能指标进行验证，制定和完善各种食品的生产标准。
4.协助完成小试、中试及试产、执行相关的标准，完成新产品的相关测试（市场测试、货架期稳定性测试和防腐测试等）。</t>
  </si>
  <si>
    <t>研究生学历</t>
  </si>
  <si>
    <t>取得学历专业对应的硕士及以上学位</t>
  </si>
  <si>
    <t>40周岁
及以下</t>
  </si>
  <si>
    <t xml:space="preserve">1.熟悉食品专业知识；
2.具备良好的计算机操作能力,优秀的沟通协调能力与执行力，工作细致认真、责任心强。
</t>
  </si>
  <si>
    <t>年薪约11-16万元（其中绩效部分，根据考核情况发放），缴纳五险一金，享有带薪休假、餐补及其他工会福利。</t>
  </si>
  <si>
    <t>检测品控部（1岗）</t>
  </si>
  <si>
    <t xml:space="preserve">1.负责本公司质量体系的建立和实施，负责梳理并制定品控部门的作业流程，操作规范，组织公司质量管理体系的运行维护、绩效改善。
2.负责原辅材料、半成品和成品的质量检验、监控及管理工作。
3.负责合作供应商的资质审查、把控，联合采购部门挖掘优质供应商。
4.负责制定和完善公司产品质量标准和检验流程，并监督执行。
5.负责对不合格品进行判定和处理，并跟踪、监督整改情况。
6.负责定期对产品质量进行分析，提出改进建议，并跟踪改进效果。
7.负责测量设备的管理。
8.负责危化品的管理。
9.负责实验室、车间的卫生审核，微生物检验计划，清洁计划的实施情况。
10.负责客诉处理。
11.负责对涉茶类产品质量、风味、工艺的把控。
</t>
  </si>
  <si>
    <t>38周岁及以下</t>
  </si>
  <si>
    <t xml:space="preserve">1.5年及以上工作经验其中至少5年茶叶质量管理经验并熟悉HACCP、ISO体系知识，QS认证知识及认证经验。
2.熟悉质量管理的体系及知识。
3.具备产品的专业知识、良好的计算机使用能力。
</t>
  </si>
  <si>
    <t>年薪约10-13万元（其中绩效部分，根据考核情况发放），缴纳五险一金，享有带薪休假、餐补及其他工会福利。</t>
  </si>
  <si>
    <t>检测品控部（2岗）</t>
  </si>
  <si>
    <t>1.协助梳理品控部门的作业流程，操作规范。
2.做好原辅材料、半成品和成品的质量检验。
3.参与合作供应商资质审查、把控，联合采购部门挖掘优质供应商。
4.协助对不合格品进行判定和处理，并跟踪、监督整改情况。
5.协助定期对产品质量进行分析，提出改进建议，并跟踪改进效果。
6.做好测量设备的管理。
7.协助危化品的管理。
8.做好实验室、车间的卫生审核，微生物检验计划，清洁计划的实施情况。
9.协助客诉处理。</t>
  </si>
  <si>
    <t xml:space="preserve">1.熟悉质量管理体系及相关知识，掌握产品专业知识。
2.具备良好的计算机操作能力、优秀的沟通协调能力与执行力，工作细致认真、责任心强。
</t>
  </si>
  <si>
    <t>检测品控部（3岗）</t>
  </si>
  <si>
    <t>1.配合本公司质量体系的建立和实施，负责梳理并制定品控部门的作业流程，操作规范，组织公司质量管理体系的运行维护、绩效改善。
2.配合原辅材料、半成品和成品的质量检验、监控及管理工作。
3.配合合作供应商的资质审查、把控，联合采购部门挖掘优质供应商。
4.配合制定和完善公司产品质量标准和检验流程，并监督执行。
5.配合对不合格品进行判定和处理，并跟踪、监督整改情况。</t>
  </si>
  <si>
    <t>食品科学与工程类、公共卫生与预防医学类</t>
  </si>
  <si>
    <t>30周岁及以下</t>
  </si>
  <si>
    <t xml:space="preserve">
1.熟悉质量管理的体系及知识。
2.具备产品的专业知识、良好的计算机使用能力。
3.应届毕业生
</t>
  </si>
  <si>
    <t>年薪约7-9万元（其中绩效部分，根据考核情况发放），缴纳五险一金，享有带薪休假、餐补及其他工会福利。</t>
  </si>
  <si>
    <t>综合办公室(董事会办公室、采购部）</t>
  </si>
  <si>
    <t>1.负责来访接待与讲解，协调内外部联络工作。
2.统筹会议全流程管理，包括组织筹备、纪要起草、决议跟踪及台账归档。
3.负责收发文管理及合同档案的规范化管理。
4.对接上级单位，完成信息、报表、材料等日常事务的收集与报送。
5.建立重点工作督办台账，形成督办报告，推动任务闭环管理。
6.负责公司日常物资采购，涵盖办公用品、原材料等。</t>
  </si>
  <si>
    <t>中国语言文学类</t>
  </si>
  <si>
    <t xml:space="preserve">具有2年及以上工作经验。
</t>
  </si>
  <si>
    <t>市场营销部（1岗）</t>
  </si>
  <si>
    <t>1.负责电子商务平台（如网店、App等）、直播等日常运营管理；
2.负责线上线下数据管理，维护客户数据库，通过应用数字化技术提升业务效率。
3.完成领导交办的其他事项。</t>
  </si>
  <si>
    <t>工商管理类、计算机软件技术类、计算机信息管理类</t>
  </si>
  <si>
    <t>38周岁
及以下</t>
  </si>
  <si>
    <t>熟练操作用友ERP系统，具有扎实的实操经验。能够独立运用系统进行库存管理，并基于ERP数据开展销售利润与成本分析；同时具备ERP流程分析与调整能力，能根据实际业务需求优化系统流程，提升运营效率。</t>
  </si>
  <si>
    <t>市场营销部（2岗）</t>
  </si>
  <si>
    <t>1.负责产品销售管理，渠道开发管理，配合新产品开发，售后服务等相关营销工作。
2.负责完成每年度公司下达营销拓展任务。
3.负责线上线下销售运营，从事公司各项营销活动，市场调研分析，制定年度营销计划，策划、执行营销方案。
4.负责做好产品线上销售，包括商品上架、价格管理、订单处理、物流配送等工作。
5.完成领导交办的其他事项。</t>
  </si>
  <si>
    <t>不限</t>
  </si>
  <si>
    <t>具备销售管理经验，或具有抖音、微信视频号等平台的线上直播销售经验，能够独立完成商品销售。两者经验兼具者优先。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</si>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</sst>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zoomScale="70" zoomScaleNormal="70" workbookViewId="0">
      <selection activeCell="I4" sqref="I4"/>
    </sheetView>
  </sheetViews>
  <sheetFormatPr defaultColWidth="9" defaultRowHeight="14.25"/>
  <cols>
    <col min="1" max="1" width="6" style="2" customWidth="1"/>
    <col min="2" max="2" width="11.7583333333333" style="1" customWidth="1"/>
    <col min="3" max="3" width="11.875" style="1" customWidth="1"/>
    <col min="4" max="4" width="10.2916666666667" style="3" customWidth="1"/>
    <col min="5" max="5" width="6.625" style="1" customWidth="1"/>
    <col min="6" max="6" width="73.3916666666667" style="1" customWidth="1"/>
    <col min="7" max="7" width="9.625" style="1" customWidth="1"/>
    <col min="8" max="8" width="10.8833333333333" style="1" customWidth="1"/>
    <col min="9" max="9" width="13.3916666666667" style="1" customWidth="1"/>
    <col min="10" max="10" width="14.1583333333333" style="2" customWidth="1"/>
    <col min="11" max="11" width="12.3166666666667" style="1" customWidth="1"/>
    <col min="12" max="12" width="33.575" style="4" customWidth="1"/>
    <col min="13" max="13" width="23.925" style="1" customWidth="1"/>
    <col min="14" max="14" width="7.31666666666667" style="2" customWidth="1"/>
    <col min="15" max="16384" width="9" style="1"/>
  </cols>
  <sheetData>
    <row r="1" s="1" customFormat="1" ht="45" customHeight="1" spans="1:14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0" customHeight="1" spans="1:14">
      <c r="A2" s="7" t="s">
        <v>1</v>
      </c>
      <c r="B2" s="8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/>
      <c r="I2" s="10"/>
      <c r="J2" s="10"/>
      <c r="K2" s="10"/>
      <c r="L2" s="11"/>
      <c r="M2" s="7"/>
      <c r="N2" s="7"/>
    </row>
    <row r="3" s="1" customFormat="1" ht="45" customHeight="1" spans="1:14">
      <c r="A3" s="7"/>
      <c r="B3" s="7"/>
      <c r="C3" s="7"/>
      <c r="D3" s="8"/>
      <c r="E3" s="8"/>
      <c r="F3" s="8"/>
      <c r="G3" s="7" t="s">
        <v>8</v>
      </c>
      <c r="H3" s="7" t="s">
        <v>9</v>
      </c>
      <c r="I3" s="7" t="s">
        <v>10</v>
      </c>
      <c r="J3" s="8" t="s">
        <v>11</v>
      </c>
      <c r="K3" s="8" t="s">
        <v>12</v>
      </c>
      <c r="L3" s="7" t="s">
        <v>13</v>
      </c>
      <c r="M3" s="7" t="s">
        <v>14</v>
      </c>
      <c r="N3" s="7" t="s">
        <v>15</v>
      </c>
    </row>
    <row r="4" s="1" customFormat="1" ht="261" customHeight="1" spans="1:14">
      <c r="A4" s="12">
        <v>1</v>
      </c>
      <c r="B4" s="13" t="s">
        <v>16</v>
      </c>
      <c r="C4" s="13" t="s">
        <v>17</v>
      </c>
      <c r="D4" s="13" t="s">
        <v>18</v>
      </c>
      <c r="E4" s="13">
        <v>1</v>
      </c>
      <c r="F4" s="14" t="s">
        <v>19</v>
      </c>
      <c r="G4" s="13" t="s">
        <v>20</v>
      </c>
      <c r="H4" s="15" t="s">
        <v>21</v>
      </c>
      <c r="I4" s="15" t="s">
        <v>22</v>
      </c>
      <c r="J4" s="13" t="s">
        <v>23</v>
      </c>
      <c r="K4" s="13" t="s">
        <v>24</v>
      </c>
      <c r="L4" s="14" t="s">
        <v>25</v>
      </c>
      <c r="M4" s="14" t="s">
        <v>26</v>
      </c>
      <c r="N4" s="13" t="s">
        <v>27</v>
      </c>
    </row>
    <row r="5" s="1" customFormat="1" ht="172" customHeight="1" spans="1:14">
      <c r="A5" s="12">
        <v>2</v>
      </c>
      <c r="B5" s="13" t="s">
        <v>16</v>
      </c>
      <c r="C5" s="13" t="s">
        <v>28</v>
      </c>
      <c r="D5" s="13" t="s">
        <v>18</v>
      </c>
      <c r="E5" s="13">
        <v>1</v>
      </c>
      <c r="F5" s="14" t="s">
        <v>29</v>
      </c>
      <c r="G5" s="15" t="s">
        <v>30</v>
      </c>
      <c r="H5" s="15" t="s">
        <v>31</v>
      </c>
      <c r="I5" s="13" t="s">
        <v>22</v>
      </c>
      <c r="J5" s="13" t="s">
        <v>23</v>
      </c>
      <c r="K5" s="13" t="s">
        <v>32</v>
      </c>
      <c r="L5" s="14" t="s">
        <v>33</v>
      </c>
      <c r="M5" s="14" t="s">
        <v>34</v>
      </c>
      <c r="N5" s="13" t="s">
        <v>27</v>
      </c>
    </row>
    <row r="6" s="1" customFormat="1" ht="229" customHeight="1" spans="1:14">
      <c r="A6" s="12">
        <v>3</v>
      </c>
      <c r="B6" s="13" t="s">
        <v>16</v>
      </c>
      <c r="C6" s="13" t="s">
        <v>35</v>
      </c>
      <c r="D6" s="13" t="s">
        <v>18</v>
      </c>
      <c r="E6" s="13">
        <v>1</v>
      </c>
      <c r="F6" s="14" t="s">
        <v>36</v>
      </c>
      <c r="G6" s="13" t="s">
        <v>20</v>
      </c>
      <c r="H6" s="15" t="s">
        <v>21</v>
      </c>
      <c r="I6" s="13" t="s">
        <v>22</v>
      </c>
      <c r="J6" s="13" t="s">
        <v>23</v>
      </c>
      <c r="K6" s="13" t="s">
        <v>37</v>
      </c>
      <c r="L6" s="14" t="s">
        <v>38</v>
      </c>
      <c r="M6" s="14" t="s">
        <v>39</v>
      </c>
      <c r="N6" s="13" t="s">
        <v>27</v>
      </c>
    </row>
    <row r="7" s="1" customFormat="1" ht="174" customHeight="1" spans="1:14">
      <c r="A7" s="12">
        <v>4</v>
      </c>
      <c r="B7" s="13" t="s">
        <v>16</v>
      </c>
      <c r="C7" s="13" t="s">
        <v>40</v>
      </c>
      <c r="D7" s="13" t="s">
        <v>18</v>
      </c>
      <c r="E7" s="13">
        <v>1</v>
      </c>
      <c r="F7" s="14" t="s">
        <v>41</v>
      </c>
      <c r="G7" s="15" t="s">
        <v>30</v>
      </c>
      <c r="H7" s="15" t="s">
        <v>31</v>
      </c>
      <c r="I7" s="13" t="s">
        <v>22</v>
      </c>
      <c r="J7" s="13" t="s">
        <v>23</v>
      </c>
      <c r="K7" s="13" t="s">
        <v>32</v>
      </c>
      <c r="L7" s="14" t="s">
        <v>42</v>
      </c>
      <c r="M7" s="14" t="s">
        <v>34</v>
      </c>
      <c r="N7" s="13" t="s">
        <v>27</v>
      </c>
    </row>
    <row r="8" s="1" customFormat="1" ht="137" customHeight="1" spans="1:14">
      <c r="A8" s="12">
        <v>5</v>
      </c>
      <c r="B8" s="13" t="s">
        <v>16</v>
      </c>
      <c r="C8" s="13" t="s">
        <v>43</v>
      </c>
      <c r="D8" s="13" t="s">
        <v>18</v>
      </c>
      <c r="E8" s="13">
        <v>1</v>
      </c>
      <c r="F8" s="14" t="s">
        <v>44</v>
      </c>
      <c r="G8" s="13" t="s">
        <v>20</v>
      </c>
      <c r="H8" s="15" t="s">
        <v>21</v>
      </c>
      <c r="I8" s="13" t="s">
        <v>45</v>
      </c>
      <c r="J8" s="13" t="s">
        <v>23</v>
      </c>
      <c r="K8" s="13" t="s">
        <v>46</v>
      </c>
      <c r="L8" s="14" t="s">
        <v>47</v>
      </c>
      <c r="M8" s="14" t="s">
        <v>48</v>
      </c>
      <c r="N8" s="13" t="s">
        <v>27</v>
      </c>
    </row>
    <row r="9" s="1" customFormat="1" ht="160" customHeight="1" spans="1:14">
      <c r="A9" s="12">
        <v>6</v>
      </c>
      <c r="B9" s="13" t="s">
        <v>16</v>
      </c>
      <c r="C9" s="13" t="s">
        <v>49</v>
      </c>
      <c r="D9" s="13" t="s">
        <v>18</v>
      </c>
      <c r="E9" s="13">
        <v>1</v>
      </c>
      <c r="F9" s="14" t="s">
        <v>50</v>
      </c>
      <c r="G9" s="13" t="s">
        <v>20</v>
      </c>
      <c r="H9" s="13" t="s">
        <v>21</v>
      </c>
      <c r="I9" s="13" t="s">
        <v>51</v>
      </c>
      <c r="J9" s="13" t="s">
        <v>23</v>
      </c>
      <c r="K9" s="13" t="s">
        <v>37</v>
      </c>
      <c r="L9" s="14" t="s">
        <v>52</v>
      </c>
      <c r="M9" s="14" t="s">
        <v>48</v>
      </c>
      <c r="N9" s="13" t="s">
        <v>27</v>
      </c>
    </row>
    <row r="10" s="1" customFormat="1" ht="99" customHeight="1" spans="1:14">
      <c r="A10" s="12">
        <v>7</v>
      </c>
      <c r="B10" s="13" t="s">
        <v>16</v>
      </c>
      <c r="C10" s="13" t="s">
        <v>53</v>
      </c>
      <c r="D10" s="13" t="s">
        <v>18</v>
      </c>
      <c r="E10" s="13">
        <v>1</v>
      </c>
      <c r="F10" s="14" t="s">
        <v>54</v>
      </c>
      <c r="G10" s="13" t="s">
        <v>20</v>
      </c>
      <c r="H10" s="15" t="s">
        <v>21</v>
      </c>
      <c r="I10" s="13" t="s">
        <v>55</v>
      </c>
      <c r="J10" s="13" t="s">
        <v>23</v>
      </c>
      <c r="K10" s="13" t="s">
        <v>56</v>
      </c>
      <c r="L10" s="16" t="s">
        <v>57</v>
      </c>
      <c r="M10" s="14" t="s">
        <v>48</v>
      </c>
      <c r="N10" s="13" t="s">
        <v>27</v>
      </c>
    </row>
    <row r="11" s="1" customFormat="1" ht="139" customHeight="1" spans="1:14">
      <c r="A11" s="12">
        <v>8</v>
      </c>
      <c r="B11" s="13" t="s">
        <v>16</v>
      </c>
      <c r="C11" s="13" t="s">
        <v>58</v>
      </c>
      <c r="D11" s="13" t="s">
        <v>18</v>
      </c>
      <c r="E11" s="13">
        <v>1</v>
      </c>
      <c r="F11" s="14" t="s">
        <v>59</v>
      </c>
      <c r="G11" s="13" t="s">
        <v>20</v>
      </c>
      <c r="H11" s="15" t="s">
        <v>21</v>
      </c>
      <c r="I11" s="13" t="s">
        <v>60</v>
      </c>
      <c r="J11" s="13" t="s">
        <v>23</v>
      </c>
      <c r="K11" s="13" t="s">
        <v>56</v>
      </c>
      <c r="L11" s="16" t="s">
        <v>61</v>
      </c>
      <c r="M11" s="14" t="s">
        <v>48</v>
      </c>
      <c r="N11" s="13" t="s">
        <v>27</v>
      </c>
    </row>
    <row r="12" ht="37" customHeight="1" spans="1:14">
      <c r="A12" s="7" t="s">
        <v>62</v>
      </c>
      <c r="B12" s="7"/>
      <c r="C12" s="7"/>
      <c r="D12" s="7"/>
      <c r="E12" s="7">
        <f>SUM(E4:E11)</f>
        <v>8</v>
      </c>
      <c r="F12" s="12"/>
      <c r="G12" s="12"/>
      <c r="H12" s="12"/>
      <c r="I12" s="12"/>
      <c r="J12" s="12"/>
      <c r="K12" s="12"/>
      <c r="L12" s="12"/>
      <c r="M12" s="12"/>
      <c r="N12" s="12"/>
    </row>
  </sheetData>
  <mergeCells count="10">
    <mergeCell ref="A1:N1"/>
    <mergeCell ref="G2:L2"/>
    <mergeCell ref="A12:D12"/>
    <mergeCell ref="F12:N12"/>
    <mergeCell ref="A2:A3"/>
    <mergeCell ref="B2:B3"/>
    <mergeCell ref="C2:C3"/>
    <mergeCell ref="D2:D3"/>
    <mergeCell ref="E2:E3"/>
    <mergeCell ref="F2:F3"/>
  </mergeCells>
  <pageMargins left="0.751388888888889" right="0.751388888888889" top="1" bottom="1" header="0.5" footer="0.5"/>
  <pageSetup paperSize="8" scale="79" fitToHeight="0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lushuyin0309</dc:creator>
  <cp:lastModifiedBy>魏小兰</cp:lastModifiedBy>
  <dcterms:created xsi:type="dcterms:W3CDTF">2026-04-28T08:46:00Z</dcterms:created>
  <dcterms:modified xsi:type="dcterms:W3CDTF">2026-05-08T09:51:07Z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AAE4DD5FD6ED8E980880EF6967DC7743_43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