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济南重工集团有限公司2026年度社会招聘计划表" sheetId="3" r:id="rId1"/>
  </sheets>
  <definedNames>
    <definedName name="_xlnm._FilterDatabase" localSheetId="0" hidden="1">济南重工集团有限公司2026年度社会招聘计划表!$A$3:$I$15</definedName>
    <definedName name="_xlnm.Print_Area" localSheetId="0">济南重工集团有限公司2026年度社会招聘计划表!$A$1:$H$15</definedName>
    <definedName name="_xlnm.Print_Titles" localSheetId="0">济南重工集团有限公司2026年度社会招聘计划表!$2:$3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<sst xmlns="http://schemas.openxmlformats.org/spreadsheetml/2006/main" count="66" uniqueCount="48">
  <si>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附件1</t>
  </si>
  <si>
    <t>济南重工集团有限公司2026年度社会招聘计划表</t>
  </si>
  <si>
    <t>编号</t>
  </si>
  <si>
    <t>用人单位</t>
  </si>
  <si>
    <t>岗位名称</t>
  </si>
  <si>
    <t>需求人数</t>
  </si>
  <si>
    <t>岗位职责</t>
  </si>
  <si>
    <t>岗位要求</t>
  </si>
  <si>
    <t>招聘类别</t>
  </si>
  <si>
    <t>备注</t>
  </si>
  <si>
    <t>济南重工集团有限公司</t>
  </si>
  <si>
    <t>信息化系统总工程师</t>
  </si>
  <si>
    <t>1.负责主导系统开发，参与系统需求分析及核心功能开发；
2.负责完成ERP与MES、BPM系统数据接口开发，保障系统间数据实时交互；
3.负责编制系统对接技术文档，制定数据迁移及接口调试方案；
4.负责提供现有ERP系统优化建议，解决集成过程中的技术难题；
5.负责完成公司及部门领导安排的其他工作。</t>
  </si>
  <si>
    <t>1.40周岁及以下；
2.计算机科学与技术、通信工程、软件工程等相关专业，大学本科及以上学历；
3.具有5年以上企业级系统开发经历，至少参与过2个完整ERP对接项目；
4.精通Java/Python开发语言，掌握SQLServer/MySQL数据库设计与优化，熟悉RESTful API开发及WebService接口规范，具备Spring Boot/Django等框架开发能力；
5.具备良好的跨部门协作沟通能力。</t>
  </si>
  <si>
    <t>社会招聘</t>
  </si>
  <si>
    <t>高级主管</t>
  </si>
  <si>
    <t>1.负责受理群众来信、来访、来电及网络信访事项，做好登记、记录和初步审核，确保信访渠道畅通；
2.负责信访事项的调查核实，协调相关部门研究处理方案，跟踪办理进度，及时向信访人反馈处理结果；
3.负责编制信访工作台账、报表和工作总结，分析信访数据规律，提出改进信访工作的建议；
4.负责宣传信访相关法律法规和政策规定，引导群众依法理性表达诉求，维护信访秩序；
5.负责信访档案的收集、整理、归档和保管工作，确保档案资料的完整性和安全性；
6.完成公司及部门领导安排的其他工作。</t>
  </si>
  <si>
    <t>1.40周岁及以下，中共党员；
2.法学、社会学、管理学等相关专业，大学本科及以上学历；
3.具有5年及以上信访热线相关工作经验，熟悉信访热线工作流程和相关法律法规；
4.具备良好的沟通协调能力、文字表达能力和应急处置能力，能独立处理复杂信访问题；
5.具有较强的责任心、耐心和保密意识，具备良好的职业素养和团队协作精神。</t>
  </si>
  <si>
    <t>选矿工艺设计</t>
  </si>
  <si>
    <t>1.负责磨机试验，主要为JK落重磨蚀试验、邦德球、棒磨功指数试验、磨损试验等；
2.负责公司磨机设备选型，主要针对氧化铝矿、铁矿、锂矿、磷矿等；
3.参与项目方案的制定，工艺流程的制定；
4.完成公司及部门领导安排的其他工作。</t>
  </si>
  <si>
    <t>1.35周岁及以下；
2.机械类、材料类、矿物加工工程等相关专业，大学本科及以上学历；
3.具有2年及以上机械研发设计工作经验，有磨机选型设计相关经验者优先；
4.熟练使用Solidworks、CAD等制图软件；
5.具备良好的专业基础知识和沟通协调及语言表达能力，有良好的团队协作精神和创新思维，敢于挑战，善于钻研。</t>
  </si>
  <si>
    <t>电气技术员</t>
  </si>
  <si>
    <t>1.负责智能控制系统方案设计、架构搭建，制定技术路线；
2.负责控制系统硬件选型和软件开发；
3.负责智能控制相关软硬件的集成部署；
4.负责设备现场调试、参数整定和性能测试；
5.负责分析系统运行数据并优化设计；
6.负责完成公司及部门领导安排的其他工作。</t>
  </si>
  <si>
    <t>1.35周岁及以下；
2.自动化、电气工程及其自动化、智能控制工程、计算机科学与技术、电子信息工程等相关专业，大学本科及以上学历；
3.具有3年及以上生产制造企业电气设计与调试工作经历，并独立承担过电气系统研发及PLC编程工作；
4.掌握自动控制原理和智能控制算法，熟悉控制系统硬件架构、工业通信协议及数据交互原理；
5.具有高级职称证书或担任过大型项目研发负责人者优先。</t>
  </si>
  <si>
    <t>济南重工股份有限公司</t>
  </si>
  <si>
    <t>行车工</t>
  </si>
  <si>
    <t>1.该岗位为一线服务、生产岗位；
2.严格按照安全操作规程，准确熟练地操作行车设备；
3.负责对所操作的行车设备进行检查，确保设备的运转状况良好；
4.负责及时进行行车设备的日常维护保养工作，防止设备出现故障；
5.负责完成公司及部门领导安排的其他工作。</t>
  </si>
  <si>
    <t>1.35周岁及以下；
2.专业不限，大学专科及以上学历；
3.具有1年及以上行车工等相关工作经历；
4.具备一定的机械操作技能，熟练掌握行车设备的使用方法；
5.持有起重设备特种作业操作证；
6.具有2年以上机械行业相关工作经验或所学专业为机械类的，学历条件可放宽至中专。</t>
  </si>
  <si>
    <t>焊接机器人操作工</t>
  </si>
  <si>
    <t>1.负责根据焊接工艺操作机器人完成焊接任务；
2.负责机器人日常调试、维护及简单故障排查，保障设备运行；
3.对焊接工件的质量进行自检；
4.负责对保养设备、材料及工具等料品按照定置要求进行管理；
5.负责完成公司及部门领导安排的其他工作。</t>
  </si>
  <si>
    <t>1.35周岁及以下；
2.电气类、机械类、自动化类、机电一体化等相关专业，大学专科及以上学历；
3.具有3年及以上焊接机器人相关岗位工作经验；
4.熟练解读焊接图纸、工艺文件，能根据技术要求制定机器人焊接作业方案；
5.具有熔化焊接与热切割作业证书者优先。</t>
  </si>
  <si>
    <t>电气调试维修工</t>
  </si>
  <si>
    <t>1.负责车间电气设备日常巡检，记录设备运行状态；
2.负责诊断并修复电气故障；
3.负责制定并执行电气设备维护计划；
4.负责协助设备改造升级，优化电气系统性能；
5.负责与生产部门及其他维修人员协作；
6.负责为设备操作人员提供操作培训；
7.负责完成公司及部门领导安排的其他工作。</t>
  </si>
  <si>
    <t>1.35周岁及以下；
2.电气类、自动化类、机械类、机电一体化等相关专业，大学专科及以上学历；
3.具有3年及以上车间电气设备维修或自动化生产线等相关岗位工作经验；
4.熟悉故障诊断流程和工具，具备独立解决问题的能力；
5.具备良好的团队协作和沟通能力，能与其他部门高效配合。</t>
  </si>
  <si>
    <t>济南重工工程有限公司</t>
  </si>
  <si>
    <t>消防技术岗</t>
  </si>
  <si>
    <t>1.负责制定设备检修规程、检修作业指导书、设备操作手册等规章文本；
2.负责制定设备检修计划，并督促落实设备检修；
3.负责消防设备故障处置技术指导；
4.负责应急抢险、应急值守相关工作；
5.负责消防设备月度以上检修工作；
6.负责完成公司及部门领导安排的其他工作。</t>
  </si>
  <si>
    <t>1.40周岁及以下；
2.城市轨道交通类、电气类、自动化类、机械类、工程类等相关专业，大学本科及以上学历；
3.具有3年及以上消防设备管理岗位工作经验；
4.掌握FAS、气灭、水消防、智能疏散等系统专业知识；
5.具有一级注册消防工程师证书；
6.具有一级注册建造师、注册安全工程师、一级注册消防工程师中的2个及以上证书者，专业条件可放宽至不限，学历条件可放宽至大学专科。</t>
  </si>
  <si>
    <t>轨道技术岗</t>
  </si>
  <si>
    <t>1.负责轨道专业生产组织及技术指导，帮助班组解决设备技术难题；
2.负责编制轨道专业检修规程、安全操作规程等技术规章，并保证落实；
3.参与新线建设与工程验收，跟踪落实轨道专业各项工程缺陷的整改；
4.负责应急抢险、应急值守相关工作；
5.负责完成公司及部门领导安排的其他工作。</t>
  </si>
  <si>
    <t>1.35周岁及以下；
2.城市轨道交通类、机械类、电气类、自动化类、计算机类、工程类相关专业，大学本科及以上学历；
3.具有3年及以上城市轨道交通轨道维保相关岗位工作经验；
4.掌握轨道相关专业知识；
5.当前从事轨道维保管理相关岗位者，专业条件可放宽至不限，学历条件可放宽至大学专科。</t>
  </si>
  <si>
    <t>风水电检修工</t>
  </si>
  <si>
    <t>1.负责风水电设备设施的日常维护保养工作；
2.负责设备设施故障处置，快速响应报修需求；
3.负责风水电设备突发故障的应急抢险工作；
4.负责节假日及特殊时段的值守任务，实时监控设备运行状态，确保突发情况快速响应、妥善处置；
5.负责完成公司及部门领导安排的其他工作。</t>
  </si>
  <si>
    <t>1.35周岁及以下；
2.城市轨道交通类、机械类、电气类、自动化类、计算机类、工程类等相关专业，大学专科及以上学历；
3.具有2年及以上城市轨道交通风水电设备维修岗位工作经验；
4.具有低压电工证；
5.具有低压电工证、高处作业证、焊接与热切割作业证中的2个及以上者，专业条件可放宽至不限。</t>
  </si>
  <si>
    <t>销售员</t>
  </si>
  <si>
    <t>1.负责收集市场信息，进行项目信息跟踪、营销状况分析及市场的营销工作；
2.负责承揽项目的投标前策划，负责项目投标方案、投标标书（包括技术标、商务标）的编制工作，组织实施项目投标评审；
3.根据招投标文件、答疑等起草销售合同，负责合同的谈判及签订工作，负责向相关部室进行合同交底；
4.负责承揽合同的台账登记、发放，档案管理等工作；负责项目的售前、售中、售后全过程管理工作；
5.负责完成公司及部门领导安排的其他工作。</t>
  </si>
  <si>
    <t>1.35周岁及以下；
2.城市轨道交通类、机械类、电气类、工学类、管理类等相关专业，大学本科及以上学历；
3.具有2年及以上城市基础设施建设、运营、管理、销售等相关工作经验；
4.吃苦耐劳，能够长期出差。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</si>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</sst>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1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OutlineSymbols="0" tabSelected="1" view="pageBreakPreview" zoomScale="80" zoomScaleNormal="100" topLeftCell="A9" workbookViewId="0">
      <selection activeCell="B14" sqref="B14"/>
    </sheetView>
  </sheetViews>
  <sheetFormatPr defaultColWidth="9" defaultRowHeight="13.5" outlineLevelCol="7"/>
  <cols>
    <col min="1" max="1" width="6.625" style="5" customWidth="1"/>
    <col min="2" max="2" width="12.3583333333333" style="5" customWidth="1"/>
    <col min="3" max="3" width="14.5" style="5" customWidth="1"/>
    <col min="4" max="4" width="6.875" style="5" customWidth="1"/>
    <col min="5" max="5" width="83.5333333333333" style="6" customWidth="1"/>
    <col min="6" max="6" width="86.025" style="6" customWidth="1"/>
    <col min="7" max="7" width="12.6416666666667" style="5" customWidth="1"/>
    <col min="8" max="8" width="9.55833333333333" style="7" customWidth="1"/>
    <col min="9" max="16384" width="9" style="7"/>
  </cols>
  <sheetData>
    <row r="1" ht="31" customHeight="1" spans="1:8">
      <c r="A1" s="8" t="s">
        <v>0</v>
      </c>
      <c r="B1" s="8"/>
    </row>
    <row r="2" s="1" customFormat="1" ht="40" customHeight="1" spans="1:8">
      <c r="A2" s="9" t="s">
        <v>1</v>
      </c>
      <c r="B2" s="9"/>
      <c r="C2" s="9"/>
      <c r="D2" s="9"/>
      <c r="E2" s="10"/>
      <c r="F2" s="10"/>
      <c r="G2" s="9"/>
      <c r="H2" s="9"/>
    </row>
    <row r="3" s="2" customFormat="1" ht="43" customHeight="1" spans="1:8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3" customFormat="1" ht="101" customHeight="1" spans="1:8">
      <c r="A4" s="13">
        <v>1</v>
      </c>
      <c r="B4" s="13" t="s">
        <v>10</v>
      </c>
      <c r="C4" s="13" t="s">
        <v>11</v>
      </c>
      <c r="D4" s="13">
        <v>1</v>
      </c>
      <c r="E4" s="14" t="s">
        <v>12</v>
      </c>
      <c r="F4" s="15" t="s">
        <v>13</v>
      </c>
      <c r="G4" s="13" t="s">
        <v>14</v>
      </c>
      <c r="H4" s="13"/>
    </row>
    <row r="5" s="3" customFormat="1" ht="158" customHeight="1" spans="1:8">
      <c r="A5" s="13">
        <v>2</v>
      </c>
      <c r="B5" s="13" t="s">
        <v>10</v>
      </c>
      <c r="C5" s="16" t="s">
        <v>15</v>
      </c>
      <c r="D5" s="16">
        <v>1</v>
      </c>
      <c r="E5" s="14" t="s">
        <v>16</v>
      </c>
      <c r="F5" s="15" t="s">
        <v>17</v>
      </c>
      <c r="G5" s="13" t="s">
        <v>14</v>
      </c>
      <c r="H5" s="13"/>
    </row>
    <row r="6" s="3" customFormat="1" ht="95" customHeight="1" spans="1:8">
      <c r="A6" s="13">
        <v>3</v>
      </c>
      <c r="B6" s="16" t="s">
        <v>10</v>
      </c>
      <c r="C6" s="16" t="s">
        <v>18</v>
      </c>
      <c r="D6" s="16">
        <v>1</v>
      </c>
      <c r="E6" s="14" t="s">
        <v>19</v>
      </c>
      <c r="F6" s="15" t="s">
        <v>20</v>
      </c>
      <c r="G6" s="13" t="s">
        <v>14</v>
      </c>
      <c r="H6" s="13"/>
    </row>
    <row r="7" s="3" customFormat="1" ht="116" customHeight="1" spans="1:8">
      <c r="A7" s="13">
        <v>4</v>
      </c>
      <c r="B7" s="13" t="s">
        <v>10</v>
      </c>
      <c r="C7" s="13" t="s">
        <v>21</v>
      </c>
      <c r="D7" s="13">
        <v>1</v>
      </c>
      <c r="E7" s="14" t="s">
        <v>22</v>
      </c>
      <c r="F7" s="15" t="s">
        <v>23</v>
      </c>
      <c r="G7" s="13" t="s">
        <v>14</v>
      </c>
      <c r="H7" s="13"/>
    </row>
    <row r="8" s="3" customFormat="1" ht="102" customHeight="1" spans="1:8">
      <c r="A8" s="13">
        <v>5</v>
      </c>
      <c r="B8" s="13" t="s">
        <v>24</v>
      </c>
      <c r="C8" s="13" t="s">
        <v>25</v>
      </c>
      <c r="D8" s="13">
        <v>1</v>
      </c>
      <c r="E8" s="14" t="s">
        <v>26</v>
      </c>
      <c r="F8" s="15" t="s">
        <v>27</v>
      </c>
      <c r="G8" s="13" t="s">
        <v>14</v>
      </c>
      <c r="H8" s="13"/>
    </row>
    <row r="9" s="3" customFormat="1" ht="91" customHeight="1" spans="1:8">
      <c r="A9" s="13">
        <v>6</v>
      </c>
      <c r="B9" s="13" t="s">
        <v>24</v>
      </c>
      <c r="C9" s="13" t="s">
        <v>28</v>
      </c>
      <c r="D9" s="13">
        <v>1</v>
      </c>
      <c r="E9" s="15" t="s">
        <v>29</v>
      </c>
      <c r="F9" s="15" t="s">
        <v>30</v>
      </c>
      <c r="G9" s="13" t="s">
        <v>14</v>
      </c>
      <c r="H9" s="13"/>
    </row>
    <row r="10" s="3" customFormat="1" ht="124" customHeight="1" spans="1:8">
      <c r="A10" s="13">
        <v>7</v>
      </c>
      <c r="B10" s="13" t="s">
        <v>24</v>
      </c>
      <c r="C10" s="13" t="s">
        <v>31</v>
      </c>
      <c r="D10" s="13">
        <v>1</v>
      </c>
      <c r="E10" s="14" t="s">
        <v>32</v>
      </c>
      <c r="F10" s="15" t="s">
        <v>33</v>
      </c>
      <c r="G10" s="13" t="s">
        <v>14</v>
      </c>
      <c r="H10" s="13"/>
    </row>
    <row r="11" s="3" customFormat="1" ht="127" customHeight="1" spans="1:8">
      <c r="A11" s="13">
        <v>8</v>
      </c>
      <c r="B11" s="13" t="s">
        <v>34</v>
      </c>
      <c r="C11" s="13" t="s">
        <v>35</v>
      </c>
      <c r="D11" s="13">
        <v>2</v>
      </c>
      <c r="E11" s="14" t="s">
        <v>36</v>
      </c>
      <c r="F11" s="15" t="s">
        <v>37</v>
      </c>
      <c r="G11" s="13" t="s">
        <v>14</v>
      </c>
      <c r="H11" s="13"/>
    </row>
    <row r="12" s="3" customFormat="1" ht="135" customHeight="1" spans="1:8">
      <c r="A12" s="13">
        <v>9</v>
      </c>
      <c r="B12" s="13" t="s">
        <v>34</v>
      </c>
      <c r="C12" s="13" t="s">
        <v>38</v>
      </c>
      <c r="D12" s="13">
        <v>2</v>
      </c>
      <c r="E12" s="15" t="s">
        <v>39</v>
      </c>
      <c r="F12" s="15" t="s">
        <v>40</v>
      </c>
      <c r="G12" s="13" t="s">
        <v>14</v>
      </c>
      <c r="H12" s="13"/>
    </row>
    <row r="13" s="3" customFormat="1" ht="115" customHeight="1" spans="1:8">
      <c r="A13" s="13">
        <v>10</v>
      </c>
      <c r="B13" s="13" t="s">
        <v>34</v>
      </c>
      <c r="C13" s="13" t="s">
        <v>41</v>
      </c>
      <c r="D13" s="13">
        <v>2</v>
      </c>
      <c r="E13" s="14" t="s">
        <v>42</v>
      </c>
      <c r="F13" s="15" t="s">
        <v>43</v>
      </c>
      <c r="G13" s="13" t="s">
        <v>14</v>
      </c>
      <c r="H13" s="13"/>
    </row>
    <row r="14" s="3" customFormat="1" ht="154" customHeight="1" spans="1:8">
      <c r="A14" s="13">
        <v>11</v>
      </c>
      <c r="B14" s="13" t="s">
        <v>34</v>
      </c>
      <c r="C14" s="13" t="s">
        <v>44</v>
      </c>
      <c r="D14" s="13">
        <v>3</v>
      </c>
      <c r="E14" s="15" t="s">
        <v>45</v>
      </c>
      <c r="F14" s="15" t="s">
        <v>46</v>
      </c>
      <c r="G14" s="13" t="s">
        <v>14</v>
      </c>
      <c r="H14" s="13"/>
    </row>
    <row r="15" s="4" customFormat="1" ht="32" customHeight="1" spans="1:8">
      <c r="A15" s="17" t="s">
        <v>47</v>
      </c>
      <c r="B15" s="18"/>
      <c r="C15" s="19"/>
      <c r="D15" s="20">
        <f>SUM(D4:D14)</f>
        <v>16</v>
      </c>
      <c r="E15" s="21"/>
      <c r="F15" s="21"/>
      <c r="G15" s="22"/>
      <c r="H15" s="23"/>
    </row>
  </sheetData>
  <autoFilter xmlns:etc="http://www.wps.cn/officeDocument/2017/etCustomData" ref="A3:I15" etc:filterBottomFollowUsedRange="0">
    <extLst/>
  </autoFilter>
  <mergeCells count="3">
    <mergeCell ref="A1:B1"/>
    <mergeCell ref="A2:H2"/>
    <mergeCell ref="A15:C15"/>
  </mergeCells>
  <printOptions horizontalCentered="1"/>
  <pageMargins left="0.196527777777778" right="0.156944444444444" top="0.2125" bottom="0.2125" header="0.302777777777778" footer="0.10625"/>
  <pageSetup paperSize="8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济南重工集团有限公司2026年度社会招聘计划表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Time</cp:lastModifiedBy>
  <dcterms:created xsi:type="dcterms:W3CDTF">2023-05-12T19:15:00Z</dcterms:created>
  <dcterms:modified xsi:type="dcterms:W3CDTF">2026-05-09T02:27:41Z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DCB8BA0F9E414E1E9263097AB9ADD731_13</vt:lpwstr>
  </property>
  <property fmtid="{D5CDD505-2E9C-101B-9397-08002B2CF9AE}" pid="4" name="CalculationRule">
    <vt:i4>0</vt:i4>
  </property>
</Properties>
</file>