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岗位表 (20260429)" sheetId="3" r:id="rId1"/>
  </sheets>
  <definedNames>
    <definedName name="_xlnm.Print_Area" localSheetId="0">'岗位表 (20260429)'!$A$1:$L$9</definedName>
    <definedName name="_xlnm.Print_Titles" localSheetId="0">'岗位表 (20260429)'!$1:$2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<sst xmlns="http://schemas.openxmlformats.org/spreadsheetml/2006/main" count="62" uniqueCount="47">
  <si>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黄埔区云埔街道办事处招聘岗位汇总表</t>
  </si>
  <si>
    <t>序号</t>
  </si>
  <si>
    <t>部门</t>
  </si>
  <si>
    <t>招聘岗位名称</t>
  </si>
  <si>
    <t>岗位简介</t>
  </si>
  <si>
    <t>招聘人员类型</t>
  </si>
  <si>
    <t>招聘人数</t>
  </si>
  <si>
    <t>专业要求</t>
  </si>
  <si>
    <t>学历</t>
  </si>
  <si>
    <t>学位</t>
  </si>
  <si>
    <t>年龄</t>
  </si>
  <si>
    <t>岗位条件（其他要求）</t>
  </si>
  <si>
    <t>党建和组织人事办公室</t>
  </si>
  <si>
    <t>党建专职
组织员</t>
  </si>
  <si>
    <t>主要负责党务工作</t>
  </si>
  <si>
    <t>社会
人员</t>
  </si>
  <si>
    <t>不限</t>
  </si>
  <si>
    <t>本科及以上学历</t>
  </si>
  <si>
    <t>学士及以上</t>
  </si>
  <si>
    <t>35周岁以下（即1990年5月1日及以后出生）</t>
  </si>
  <si>
    <t>1.中共党员；
2.熟悉党的基本知识，热爱党建工作，能自觉学习和贯彻党的基本路线、方针、政策，有一定的政策理论水平，党性强、作风正，工作上服从组织安排；
3.同等条件下，有相关党务工作经验，或在机关、事业单位工作1年以上的优先考虑；
4.具有广州市户籍或持有在有效期内的广州市居住证累计满3年及以上；
5.具备C1及以上机动车驾驶证。</t>
  </si>
  <si>
    <t>1.能接受周末轮值及工作日非工作时段错时服务等弹性上班制度。
2.本次党建专职组织员招聘约定最低服务期3年。在服务期内，原则上不得辞职，对申请报考其他单位的，街道可不予出具同意报考证明；在约定服务期内自行离职的或者通过面试环节后放弃录用的人员，5年内不予报考云埔街道各类编外人员岗位。</t>
  </si>
  <si>
    <t>公共服务办公室</t>
  </si>
  <si>
    <t>政府聘员-三资岗位</t>
  </si>
  <si>
    <t>主要负责农村集体资产和财务管理、审计、检查等工作。</t>
  </si>
  <si>
    <t>财会相关专业</t>
  </si>
  <si>
    <t>1.有初级会计师证或会计从业资格证，具备扎实的财务专业知识；
2.遵守国家法律法规，拥护党的方针政策，政治素质好，工作责任心强；
3.具有广州市户籍或持有在有效期内的广州市居住证累计满3年及以上；
4.具备C1及以上机动车驾驶证。</t>
  </si>
  <si>
    <t>1.能接受周末轮值及工作日非工作时段错时服务等弹性上班制度。
2.居住在云埔街道辖内，且具备国家承认的大学本科学历的，年龄放宽至40周岁及以下。
3.有2年以上财务工作经验者优先；熟悉农村集体经济组织法、农村集体资产和财务管理办法及相关细则，有农村集体财务工作经验者优先。
4.退役军人学历放宽至国家承认大专及以上学历，年龄放宽至45周岁及以下，同等条件下优先招聘退役军人。
5.本次政府聘员招聘约定最低服务期3年。在服务期内，原则上不得辞职，对申请报考其他单位的，镇街可不予出具同意报考证明；在约定服务期内自行离职的或者通过面试环节后放弃录用的人员，3年内不予报考云埔街道各类编外人员岗位。</t>
  </si>
  <si>
    <t>经济发展办公室（应急）</t>
  </si>
  <si>
    <t>政府聘员-安全生产巡查员</t>
  </si>
  <si>
    <t xml:space="preserve">主要负责安全生产巡查
</t>
  </si>
  <si>
    <t>1.思想政治素质好，拥护党的路线、方针、政策，具有坚定正确的政治方向和全心全意为人民服务的宗旨意识； 
2.事业心责任感强，热爱安全生产管理工作，具有吃苦耐劳、无私奉献精神；遵纪守法，服从安排，具有较强的组织纪律观念；
3.有一定的文字书写、语言表达、组织协调能力和计算机应用操作能力；
4.具有广州市户籍或持有在有效期内的广州市居住证累计满3年及以上；
5.具备C1及以上机动车驾驶证。</t>
  </si>
  <si>
    <r>
      <rPr>
        <sz val="24"/>
        <rFont val="仿宋"/>
        <charset val="134"/>
      </rPr>
      <t>1.能接受节假日轮值及工作日非工作时段预约办事等弹性上班制度；</t>
    </r>
    <r>
      <rPr>
        <b/>
        <sz val="24"/>
        <rFont val="仿宋"/>
        <charset val="134"/>
      </rPr>
      <t>建议男性，需24小时应急值班值守</t>
    </r>
    <r>
      <rPr>
        <sz val="24"/>
        <rFont val="仿宋"/>
        <charset val="134"/>
      </rPr>
      <t>；
2.居住在云埔街道辖内，且具备国家承认的大学本科学历的，年龄放宽至40周岁及以下。
3.具有安全工程专业技术资格、注册安全工程师执业资格、安全评价师资格、特种作业人员中级职称以上的，年龄可放宽至40周岁以下。
4.在镇（街道）、园区、企业从事安全管理工作、生产技术管理工作5年以上的，在同等条件下优先聘用，年龄可放宽至45周岁以下，需提供工作证明；
5.安全工程、消防、应急管理专业，退役军人，在同等条件下优先聘用。
6.本次招聘约定最低服务期3年。在服务期内，原则上不得辞职，对申请报考其他单位的，镇街可不予出具同意报考证明；在约定服务期内自行离职的或者通过面试环节后放弃录用的人员，3年内不予报考云埔街道各类编外人员岗位。</t>
    </r>
  </si>
  <si>
    <t>政府聘员-森林防护员</t>
  </si>
  <si>
    <t>主要负责森林防护巡查</t>
  </si>
  <si>
    <t>大专以上学历</t>
  </si>
  <si>
    <t>/</t>
  </si>
  <si>
    <t>40周岁以下（即1985年5月1日及以后出生）</t>
  </si>
  <si>
    <t>1.热爱林业工作，遵纪守法，思想品质好，责任心强，敢于与各种破坏森林资源的行为作斗争；
2.具有广州市户籍或持有在有效期内的广州市居住证累计满3年及以上；
3.具备一定的组织协调和语言表达能力，熟悉本地方言、熟悉本地山林；
4.具备C1及以上机动车驾驶证。</t>
  </si>
  <si>
    <r>
      <rPr>
        <sz val="24"/>
        <rFont val="仿宋"/>
        <charset val="134"/>
      </rPr>
      <t>1.能接受节假日轮值及工作日非工作时段预约办事等弹性上班制度；</t>
    </r>
    <r>
      <rPr>
        <b/>
        <sz val="24"/>
        <rFont val="仿宋"/>
        <charset val="134"/>
      </rPr>
      <t>建议男性，体能测试合格。</t>
    </r>
    <r>
      <rPr>
        <sz val="24"/>
        <rFont val="仿宋"/>
        <charset val="134"/>
      </rPr>
      <t xml:space="preserve">
2.中共党员、退伍军人、本地村民、有交通工具、有林业工作经验者优先。
3.本次招聘约定最低服务期3年。在服务期内，原则上不得辞职，对申请报考其他单位的，镇街可不予出具同意报考证明；在约定服务期内自行离职的或者通过面试环节后放弃录用的人员，3年内不予报考云埔街道各类编外人员岗位。</t>
    </r>
  </si>
  <si>
    <t>综合事务中心</t>
  </si>
  <si>
    <t>专职网格员</t>
  </si>
  <si>
    <t>主要负责社区网格等工作</t>
  </si>
  <si>
    <t>1.遵守国家法律法规，拥护党的方针政策，政治素质好，工作责任心强。热爱社区工作，身体健康，具有一定的沟通协调能力；
2.具有广州市户籍或持有在有效期内的广州市居住证；
3.熟悉计算机操作和常用办公软件；
4.具备C1及以上机动车驾驶证。</t>
  </si>
  <si>
    <r>
      <rPr>
        <sz val="24"/>
        <rFont val="仿宋"/>
        <charset val="134"/>
      </rPr>
      <t>1.居住在云埔街道辖内或中共党员，同等条件下优先录用。
2.退役军人学历放宽至国家承认大专及以上学历，年龄在40周岁及以下，同等条件下优先招聘退役军人。
3.能接受周末轮值及工作日非工作时段错时服务等弹性上班制度，</t>
    </r>
    <r>
      <rPr>
        <b/>
        <sz val="24"/>
        <rFont val="仿宋"/>
        <charset val="134"/>
      </rPr>
      <t>每周最少4天晚班。</t>
    </r>
    <r>
      <rPr>
        <sz val="24"/>
        <rFont val="仿宋"/>
        <charset val="134"/>
      </rPr>
      <t xml:space="preserve">
4.本次专职网格员招聘约定最低服务期3年。在服务期内，原则上不得辞职，对申请报考其他单位的，街道不予出具同意报考证明；在约定服务期内自行离职的，3年内不予报考云埔街道各类编外人员岗位。</t>
    </r>
  </si>
  <si>
    <t>合计</t>
  </si>
  <si>
    <t>备注：1.联系地址：广州市黄埔区开创大道393号
         2.联系电话：82119958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</si>
</sst>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b/>
      <sz val="20"/>
      <color rgb="FF000000"/>
      <name val="宋体"/>
      <charset val="134"/>
    </font>
    <font>
      <b/>
      <sz val="24"/>
      <name val="宋体"/>
      <charset val="134"/>
    </font>
    <font>
      <sz val="24"/>
      <name val="仿宋"/>
      <charset val="134"/>
    </font>
    <font>
      <b/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view="pageBreakPreview" zoomScale="40" zoomScaleNormal="100" workbookViewId="0">
      <pane ySplit="2" topLeftCell="A5" activePane="bottomLeft" state="frozen"/>
      <selection/>
      <selection pane="bottomLeft" activeCell="A9" sqref="A9:L9"/>
    </sheetView>
  </sheetViews>
  <sheetFormatPr defaultColWidth="9" defaultRowHeight="14.4"/>
  <cols>
    <col min="1" max="1" width="9" style="1"/>
    <col min="2" max="2" width="38.8611111111111" style="1" customWidth="1"/>
    <col min="3" max="3" width="26.25" style="1" customWidth="1"/>
    <col min="4" max="4" width="32" style="1" customWidth="1"/>
    <col min="5" max="5" width="17" style="1" customWidth="1"/>
    <col min="6" max="6" width="10.25" style="1" customWidth="1"/>
    <col min="7" max="7" width="27.25" style="1" customWidth="1"/>
    <col min="8" max="8" width="21.0277777777778" style="2" customWidth="1"/>
    <col min="9" max="9" width="15.7222222222222" style="2" customWidth="1"/>
    <col min="10" max="10" width="32.1666666666667" style="2" customWidth="1"/>
    <col min="11" max="11" width="118.25" style="1" customWidth="1"/>
    <col min="12" max="12" width="154.166666666667" style="1" customWidth="1"/>
    <col min="13" max="16384" width="9" style="1"/>
  </cols>
  <sheetData>
    <row r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8.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/>
    </row>
    <row r="3" ht="321" customHeight="1" spans="1:12">
      <c r="A3" s="5"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6">
        <v>1</v>
      </c>
      <c r="G3" s="6" t="s">
        <v>16</v>
      </c>
      <c r="H3" s="6" t="s">
        <v>17</v>
      </c>
      <c r="I3" s="6" t="s">
        <v>18</v>
      </c>
      <c r="J3" s="6" t="s">
        <v>19</v>
      </c>
      <c r="K3" s="7" t="s">
        <v>20</v>
      </c>
      <c r="L3" s="7" t="s">
        <v>21</v>
      </c>
    </row>
    <row r="4" ht="364" customHeight="1" spans="1:12">
      <c r="A4" s="5">
        <v>2</v>
      </c>
      <c r="B4" s="6" t="s">
        <v>22</v>
      </c>
      <c r="C4" s="6" t="s">
        <v>23</v>
      </c>
      <c r="D4" s="7" t="s">
        <v>24</v>
      </c>
      <c r="E4" s="6" t="s">
        <v>15</v>
      </c>
      <c r="F4" s="6">
        <v>1</v>
      </c>
      <c r="G4" s="6" t="s">
        <v>25</v>
      </c>
      <c r="H4" s="6" t="s">
        <v>17</v>
      </c>
      <c r="I4" s="6" t="s">
        <v>18</v>
      </c>
      <c r="J4" s="6" t="s">
        <v>19</v>
      </c>
      <c r="K4" s="7" t="s">
        <v>26</v>
      </c>
      <c r="L4" s="7" t="s">
        <v>27</v>
      </c>
    </row>
    <row r="5" ht="409" customHeight="1" spans="1:12">
      <c r="A5" s="8">
        <v>3</v>
      </c>
      <c r="B5" s="9" t="s">
        <v>28</v>
      </c>
      <c r="C5" s="6" t="s">
        <v>29</v>
      </c>
      <c r="D5" s="7" t="s">
        <v>30</v>
      </c>
      <c r="E5" s="9" t="s">
        <v>15</v>
      </c>
      <c r="F5" s="6">
        <v>1</v>
      </c>
      <c r="G5" s="6" t="s">
        <v>16</v>
      </c>
      <c r="H5" s="6" t="s">
        <v>17</v>
      </c>
      <c r="I5" s="6" t="s">
        <v>16</v>
      </c>
      <c r="J5" s="6" t="s">
        <v>19</v>
      </c>
      <c r="K5" s="7" t="s">
        <v>31</v>
      </c>
      <c r="L5" s="7" t="s">
        <v>32</v>
      </c>
    </row>
    <row r="6" ht="237" customHeight="1" spans="1:12">
      <c r="A6" s="10"/>
      <c r="B6" s="11"/>
      <c r="C6" s="6" t="s">
        <v>33</v>
      </c>
      <c r="D6" s="7" t="s">
        <v>34</v>
      </c>
      <c r="E6" s="11"/>
      <c r="F6" s="6">
        <v>1</v>
      </c>
      <c r="G6" s="6" t="s">
        <v>16</v>
      </c>
      <c r="H6" s="6" t="s">
        <v>35</v>
      </c>
      <c r="I6" s="6" t="s">
        <v>36</v>
      </c>
      <c r="J6" s="6" t="s">
        <v>37</v>
      </c>
      <c r="K6" s="7" t="s">
        <v>38</v>
      </c>
      <c r="L6" s="7" t="s">
        <v>39</v>
      </c>
    </row>
    <row r="7" ht="276" customHeight="1" spans="1:12">
      <c r="A7" s="5">
        <v>4</v>
      </c>
      <c r="B7" s="6" t="s">
        <v>40</v>
      </c>
      <c r="C7" s="6" t="s">
        <v>41</v>
      </c>
      <c r="D7" s="12" t="s">
        <v>42</v>
      </c>
      <c r="E7" s="6" t="s">
        <v>15</v>
      </c>
      <c r="F7" s="6">
        <v>2</v>
      </c>
      <c r="G7" s="6" t="s">
        <v>16</v>
      </c>
      <c r="H7" s="6" t="s">
        <v>17</v>
      </c>
      <c r="I7" s="6" t="s">
        <v>16</v>
      </c>
      <c r="J7" s="6" t="s">
        <v>37</v>
      </c>
      <c r="K7" s="7" t="s">
        <v>43</v>
      </c>
      <c r="L7" s="12" t="s">
        <v>44</v>
      </c>
    </row>
    <row r="8" ht="50" customHeight="1" spans="1:12">
      <c r="A8" s="6" t="s">
        <v>45</v>
      </c>
      <c r="B8" s="6"/>
      <c r="C8" s="6"/>
      <c r="D8" s="7"/>
      <c r="E8" s="6"/>
      <c r="F8" s="6">
        <f>SUM(F3:F7)</f>
        <v>6</v>
      </c>
      <c r="G8" s="6"/>
      <c r="H8" s="6"/>
      <c r="I8" s="6"/>
      <c r="J8" s="6"/>
      <c r="K8" s="7"/>
      <c r="L8" s="7"/>
    </row>
    <row r="9" ht="35" customHeight="1" spans="1:12">
      <c r="A9" s="13" t="s">
        <v>46</v>
      </c>
      <c r="B9" s="13"/>
      <c r="C9" s="13"/>
      <c r="D9" s="13"/>
      <c r="E9" s="13"/>
      <c r="F9" s="13"/>
      <c r="G9" s="13"/>
      <c r="H9" s="13"/>
      <c r="I9" s="14"/>
      <c r="J9" s="14"/>
      <c r="K9" s="13"/>
      <c r="L9" s="13"/>
    </row>
  </sheetData>
  <mergeCells count="7">
    <mergeCell ref="A1:L1"/>
    <mergeCell ref="K2:L2"/>
    <mergeCell ref="A8:B8"/>
    <mergeCell ref="A9:L9"/>
    <mergeCell ref="A5:A6"/>
    <mergeCell ref="B5:B6"/>
    <mergeCell ref="E5:E6"/>
  </mergeCells>
  <printOptions gridLines="1"/>
  <pageMargins left="0.236111111111111" right="0.354166666666667" top="0.393055555555556" bottom="0.354166666666667" header="0.236111111111111" footer="0.236111111111111"/>
  <pageSetup paperSize="9" scale="2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(20260429)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钟健礼</cp:lastModifiedBy>
  <dcterms:created xsi:type="dcterms:W3CDTF">2026-04-23T20:12:00Z</dcterms:created>
  <dcterms:modified xsi:type="dcterms:W3CDTF">2026-05-09T07:22:26Z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20AD795DD2229EEA4B87FD69BBC268E5_43</vt:lpwstr>
  </property>
  <property fmtid="{D5CDD505-2E9C-101B-9397-08002B2CF9AE}" pid="3" name="KSOProductBuildVer">
    <vt:lpwstr>2052-12.8.2.18913</vt:lpwstr>
  </property>
  <property fmtid="{D5CDD505-2E9C-101B-9397-08002B2CF9AE}" pid="4" name="CalculationRule">
    <vt:i4>0</vt:i4>
  </property>
</Properties>
</file>