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<sst xmlns="http://schemas.openxmlformats.org/spreadsheetml/2006/main" count="131" uniqueCount="71">
  <si>
    <t>附件1</t>
  </si>
  <si>
    <t>2026年春季招聘岗位简介及资格条件汇总表</t>
  </si>
  <si>
    <t>序号</t>
  </si>
  <si>
    <t>公司名称</t>
  </si>
  <si>
    <t>公司层级</t>
  </si>
  <si>
    <t>部室</t>
  </si>
  <si>
    <t>岗位名称</t>
  </si>
  <si>
    <t>岗位简介</t>
  </si>
  <si>
    <t>工作地点</t>
  </si>
  <si>
    <t>招聘人数</t>
  </si>
  <si>
    <t>学历要求</t>
  </si>
  <si>
    <t>专业要求</t>
  </si>
  <si>
    <t>工作经验要求</t>
  </si>
  <si>
    <t>专业技能要求</t>
  </si>
  <si>
    <t>吉林省农村金融综合服务股份有限公司
（吉林省物权融资农业发展有限公司）</t>
  </si>
  <si>
    <t>本级</t>
  </si>
  <si>
    <t>信息科技部</t>
  </si>
  <si>
    <t>项目管理岗</t>
  </si>
  <si>
    <t>根据业务需求，设计产品整体架构和具体功能，完成信息化项目全生命周期管理。</t>
  </si>
  <si>
    <t>长春市</t>
  </si>
  <si>
    <t>硕士研究生及以上</t>
  </si>
  <si>
    <t>计算机科学与技术、软件工程、网络空间安全、电子信息、信息与通信工程、安全科学与工程、数学相关专业</t>
  </si>
  <si>
    <t>具有2年以上从事信息化项目管理、开发、测试、运维等相关工作经验。</t>
  </si>
  <si>
    <t>掌握软件工程相关理论，熟练使用项目管理相关软件，具备较强的客户服务意识和学习能力，熟练掌握办公软件使用及基本文书写作</t>
  </si>
  <si>
    <t>软件研发岗</t>
  </si>
  <si>
    <t>负责信息化项目的研发工作，参与需求分析、架构设计、方案讨论和技术调研；负责系统代码的编写。</t>
  </si>
  <si>
    <t>具有2年以上从事信息化项目研发等相关工作经验</t>
  </si>
  <si>
    <t>掌握Java基础知识和有良好的编码规范，掌握SpringBoot、MyBatis等主流框架和VUE等前端技术使用，掌握Redis、Memcached使用场景，掌握使用MQ消息队列，熟悉MySQL、PostgreSQL、MongoDB等数据库应用，有着一定Sql优化经验，了解HTML、CSS、JavaScript，熟练使用Linux系统常用命令及操作，熟练使用Git等版本管理工具</t>
  </si>
  <si>
    <t>数据管理岗</t>
  </si>
  <si>
    <t>整理加工数据；建立底层数据架构；搭建数据分析维度体系；设计相应模型，深度挖掘数据价值。</t>
  </si>
  <si>
    <t>具有2年以上从事数据治理等相关工作经验</t>
  </si>
  <si>
    <t>精通SQL，了解数仓，数据可视化，熟悉常用的数据统计和分析方法；具有良好的数据敏感度，能从海量数据提炼核心结果，有丰富的数据分析，挖掘，清洗，预测和建模的经验；能够设计全面的数据治理体系，分析核心系统的数据需求，制定详细的数据治理标准和管理策略；能够审查现有和目标系统的数据结构，能够设计和执行全面的数据验证和审计流程；能够完成ETL过程开发，优化和自动化脚本编制</t>
  </si>
  <si>
    <t>平台业务部</t>
  </si>
  <si>
    <t>综合管理岗</t>
  </si>
  <si>
    <t>运用农村金融服务平台配套金融服务及构建新盈利模式；产品研发与全周期管理；为合作机构提供数据信息服务。</t>
  </si>
  <si>
    <t>经济金融相关专业</t>
  </si>
  <si>
    <t>2年及以上银行、信贷相关行业经验，或具备省内金融类国企工作经验（校招不考虑工作经验要求）</t>
  </si>
  <si>
    <t>具备数据统计、分析与整理能力，具备产品策划、营销推广及基础项目管理能力，具备较强的客户服务意识和学习能力，熟练掌握办公软件使用及基本文书写作</t>
  </si>
  <si>
    <t>通化分公司</t>
  </si>
  <si>
    <t>-</t>
  </si>
  <si>
    <t>业务督导岗</t>
  </si>
  <si>
    <t>负责组织实施分公司经营管理及业务督导工作，推动体系建设及管理。</t>
  </si>
  <si>
    <t>通化市</t>
  </si>
  <si>
    <t>大学本科及以上</t>
  </si>
  <si>
    <t>3年及以上银行、信贷相关行业经验，或具备农村金融、普惠金融工作经验</t>
  </si>
  <si>
    <t>认同公司服务“三农”理念，熟悉客户的业务拓展与营销，具备良好的市场开拓能力、沟通协调能力和抗压能力，具备较强的客户服务意识和学习能力，熟练掌握办公软件使用及基本文书写作</t>
  </si>
  <si>
    <t>白山分公司</t>
  </si>
  <si>
    <t>白山市</t>
  </si>
  <si>
    <t>子公司-社众保险公司</t>
  </si>
  <si>
    <t>市场管理部</t>
  </si>
  <si>
    <t>农险项目支持岗</t>
  </si>
  <si>
    <t>负责农险项目全流程业务支撑，对接保险公司和合作方，统筹业务数据统计、材料报送与日常合规事务。</t>
  </si>
  <si>
    <t>3年及以上保险行业经验，或具备省内金融类国企工作经验</t>
  </si>
  <si>
    <t>认同公司服务“三农”理念，熟悉农业保险业务操作及政策要求，掌握合同拟定、签约流程设计，具备良好的市场开拓能力、沟通协调能力和抗压能力，具备较强的客户服务意识和学习能力，熟练掌握办公软件使用及基本文书写作</t>
  </si>
  <si>
    <t>子公司-保理（租赁）公司</t>
  </si>
  <si>
    <t>公司业务部</t>
  </si>
  <si>
    <t>客户经理岗</t>
  </si>
  <si>
    <t>负责市场营销、客户拓展、融资发放、业务管理、风险预警及清收、信息整理、数据整理等工作。</t>
  </si>
  <si>
    <t>熟悉客户的业务拓展与营销；掌握业务流程及基本的风险评估方法，具备良好的市场开拓能力、沟通协调能力和抗压能力，具备较强的客户服务意识和学习能力，熟练掌握办公软件使用及基本文书写作</t>
  </si>
  <si>
    <t>资产业务部</t>
  </si>
  <si>
    <t>负责公司业务拓展、业务开展、业务管理等具体工作。</t>
  </si>
  <si>
    <t>吉林省小额再贷款股份有限公司</t>
  </si>
  <si>
    <t>信贷部</t>
  </si>
  <si>
    <t>客户经理</t>
  </si>
  <si>
    <t>负责小微企业、“三农”客户的贷款业务拓展与营销。</t>
  </si>
  <si>
    <t>熟悉小微企业、“三农” 客户的贷款业务拓展与营销；熟悉信贷业务流程及基本的风险评估方法，具备良好的市场开拓能力、沟通协调能力和抗压能力，具备较强的客户服务意识和学习能力</t>
  </si>
  <si>
    <t>资产管理部</t>
  </si>
  <si>
    <t>负责抵债资产处置、资产盘活、资产评估和资产日常维护管理等相关工作。</t>
  </si>
  <si>
    <t>2年及以上银行、信贷相关行业经验，或具备省内金融类国企工作经验</t>
  </si>
  <si>
    <t>熟悉信贷业务流程及基本的风险评估方法；熟悉资产清收、处置等相关工作，具备良好的市场开拓能力、沟通协调能力和抗压能力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</si>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</sst>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5"/>
      <color theme="1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12" sqref="F12"/>
    </sheetView>
  </sheetViews>
  <sheetFormatPr defaultColWidth="9" defaultRowHeight="13.5"/>
  <cols>
    <col min="1" max="1" width="5.375" style="1" customWidth="1"/>
    <col min="2" max="2" width="36.5" style="1" customWidth="1"/>
    <col min="3" max="3" width="14.375" style="1" customWidth="1"/>
    <col min="4" max="4" width="10.875" style="1" customWidth="1"/>
    <col min="5" max="5" width="15" style="1" customWidth="1"/>
    <col min="6" max="6" width="25" style="1" customWidth="1"/>
    <col min="7" max="8" width="9.375" style="1" customWidth="1"/>
    <col min="9" max="9" width="21.25" style="1" customWidth="1"/>
    <col min="10" max="10" width="24" style="1" customWidth="1"/>
    <col min="11" max="11" width="44.125" style="1" customWidth="1"/>
    <col min="12" max="12" width="61.75" style="1" customWidth="1"/>
    <col min="13" max="16384" width="9" style="1"/>
  </cols>
  <sheetData>
    <row r="1" ht="20.25" spans="1:12">
      <c r="A1" s="3" t="s">
        <v>0</v>
      </c>
    </row>
    <row r="2" s="1" customFormat="1" ht="4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85" customHeight="1" spans="1:12">
      <c r="A4" s="6">
        <v>1</v>
      </c>
      <c r="B4" s="7" t="s">
        <v>14</v>
      </c>
      <c r="C4" s="7" t="s">
        <v>15</v>
      </c>
      <c r="D4" s="6" t="s">
        <v>16</v>
      </c>
      <c r="E4" s="6" t="s">
        <v>17</v>
      </c>
      <c r="F4" s="8" t="s">
        <v>18</v>
      </c>
      <c r="G4" s="6" t="s">
        <v>19</v>
      </c>
      <c r="H4" s="6">
        <v>1</v>
      </c>
      <c r="I4" s="6" t="s">
        <v>20</v>
      </c>
      <c r="J4" s="8" t="s">
        <v>21</v>
      </c>
      <c r="K4" s="9" t="s">
        <v>22</v>
      </c>
      <c r="L4" s="10" t="s">
        <v>23</v>
      </c>
    </row>
    <row r="5" s="2" customFormat="1" ht="91" customHeight="1" spans="1:12">
      <c r="A5" s="6">
        <v>2</v>
      </c>
      <c r="B5" s="7" t="s">
        <v>14</v>
      </c>
      <c r="C5" s="7" t="s">
        <v>15</v>
      </c>
      <c r="D5" s="6" t="s">
        <v>16</v>
      </c>
      <c r="E5" s="6" t="s">
        <v>24</v>
      </c>
      <c r="F5" s="8" t="s">
        <v>25</v>
      </c>
      <c r="G5" s="6" t="s">
        <v>19</v>
      </c>
      <c r="H5" s="6">
        <v>1</v>
      </c>
      <c r="I5" s="6" t="s">
        <v>20</v>
      </c>
      <c r="J5" s="8" t="s">
        <v>21</v>
      </c>
      <c r="K5" s="7" t="s">
        <v>26</v>
      </c>
      <c r="L5" s="10" t="s">
        <v>27</v>
      </c>
    </row>
    <row r="6" s="2" customFormat="1" ht="92" customHeight="1" spans="1:12">
      <c r="A6" s="6">
        <v>3</v>
      </c>
      <c r="B6" s="7" t="s">
        <v>14</v>
      </c>
      <c r="C6" s="7" t="s">
        <v>15</v>
      </c>
      <c r="D6" s="6" t="s">
        <v>16</v>
      </c>
      <c r="E6" s="6" t="s">
        <v>28</v>
      </c>
      <c r="F6" s="8" t="s">
        <v>29</v>
      </c>
      <c r="G6" s="6" t="s">
        <v>19</v>
      </c>
      <c r="H6" s="6">
        <v>1</v>
      </c>
      <c r="I6" s="6" t="s">
        <v>20</v>
      </c>
      <c r="J6" s="8" t="s">
        <v>21</v>
      </c>
      <c r="K6" s="7" t="s">
        <v>30</v>
      </c>
      <c r="L6" s="10" t="s">
        <v>31</v>
      </c>
    </row>
    <row r="7" s="2" customFormat="1" ht="94" customHeight="1" spans="1:12">
      <c r="A7" s="6">
        <v>4</v>
      </c>
      <c r="B7" s="7" t="s">
        <v>14</v>
      </c>
      <c r="C7" s="7" t="s">
        <v>15</v>
      </c>
      <c r="D7" s="6" t="s">
        <v>32</v>
      </c>
      <c r="E7" s="6" t="s">
        <v>33</v>
      </c>
      <c r="F7" s="8" t="s">
        <v>34</v>
      </c>
      <c r="G7" s="6" t="s">
        <v>19</v>
      </c>
      <c r="H7" s="6">
        <v>2</v>
      </c>
      <c r="I7" s="6" t="s">
        <v>20</v>
      </c>
      <c r="J7" s="7" t="s">
        <v>35</v>
      </c>
      <c r="K7" s="7" t="s">
        <v>36</v>
      </c>
      <c r="L7" s="10" t="s">
        <v>37</v>
      </c>
    </row>
    <row r="8" s="2" customFormat="1" ht="75" customHeight="1" spans="1:12">
      <c r="A8" s="6">
        <v>5</v>
      </c>
      <c r="B8" s="7" t="s">
        <v>14</v>
      </c>
      <c r="C8" s="7" t="s">
        <v>38</v>
      </c>
      <c r="D8" s="6" t="s">
        <v>39</v>
      </c>
      <c r="E8" s="6" t="s">
        <v>40</v>
      </c>
      <c r="F8" s="8" t="s">
        <v>41</v>
      </c>
      <c r="G8" s="6" t="s">
        <v>42</v>
      </c>
      <c r="H8" s="6">
        <v>1</v>
      </c>
      <c r="I8" s="6" t="s">
        <v>43</v>
      </c>
      <c r="J8" s="7" t="s">
        <v>35</v>
      </c>
      <c r="K8" s="7" t="s">
        <v>44</v>
      </c>
      <c r="L8" s="10" t="s">
        <v>45</v>
      </c>
    </row>
    <row r="9" s="2" customFormat="1" ht="66" customHeight="1" spans="1:12">
      <c r="A9" s="6">
        <v>6</v>
      </c>
      <c r="B9" s="7" t="s">
        <v>14</v>
      </c>
      <c r="C9" s="7" t="s">
        <v>46</v>
      </c>
      <c r="D9" s="6" t="s">
        <v>39</v>
      </c>
      <c r="E9" s="6" t="s">
        <v>40</v>
      </c>
      <c r="F9" s="8" t="s">
        <v>41</v>
      </c>
      <c r="G9" s="6" t="s">
        <v>47</v>
      </c>
      <c r="H9" s="6">
        <v>1</v>
      </c>
      <c r="I9" s="6" t="s">
        <v>43</v>
      </c>
      <c r="J9" s="7" t="s">
        <v>35</v>
      </c>
      <c r="K9" s="7" t="s">
        <v>44</v>
      </c>
      <c r="L9" s="10" t="s">
        <v>45</v>
      </c>
    </row>
    <row r="10" s="2" customFormat="1" ht="78" customHeight="1" spans="1:12">
      <c r="A10" s="6">
        <v>7</v>
      </c>
      <c r="B10" s="7" t="s">
        <v>14</v>
      </c>
      <c r="C10" s="7" t="s">
        <v>48</v>
      </c>
      <c r="D10" s="6" t="s">
        <v>49</v>
      </c>
      <c r="E10" s="6" t="s">
        <v>50</v>
      </c>
      <c r="F10" s="8" t="s">
        <v>51</v>
      </c>
      <c r="G10" s="6" t="s">
        <v>19</v>
      </c>
      <c r="H10" s="6">
        <v>1</v>
      </c>
      <c r="I10" s="6" t="s">
        <v>43</v>
      </c>
      <c r="J10" s="7" t="s">
        <v>35</v>
      </c>
      <c r="K10" s="7" t="s">
        <v>52</v>
      </c>
      <c r="L10" s="10" t="s">
        <v>53</v>
      </c>
    </row>
    <row r="11" s="2" customFormat="1" ht="81" customHeight="1" spans="1:12">
      <c r="A11" s="6">
        <v>8</v>
      </c>
      <c r="B11" s="7" t="s">
        <v>14</v>
      </c>
      <c r="C11" s="7" t="s">
        <v>54</v>
      </c>
      <c r="D11" s="6" t="s">
        <v>55</v>
      </c>
      <c r="E11" s="6" t="s">
        <v>56</v>
      </c>
      <c r="F11" s="8" t="s">
        <v>57</v>
      </c>
      <c r="G11" s="6" t="s">
        <v>19</v>
      </c>
      <c r="H11" s="6">
        <v>1</v>
      </c>
      <c r="I11" s="6" t="s">
        <v>20</v>
      </c>
      <c r="J11" s="7" t="s">
        <v>35</v>
      </c>
      <c r="K11" s="7" t="s">
        <v>36</v>
      </c>
      <c r="L11" s="10" t="s">
        <v>58</v>
      </c>
    </row>
    <row r="12" s="2" customFormat="1" ht="59" customHeight="1" spans="1:12">
      <c r="A12" s="6">
        <v>9</v>
      </c>
      <c r="B12" s="7" t="s">
        <v>14</v>
      </c>
      <c r="C12" s="7" t="s">
        <v>54</v>
      </c>
      <c r="D12" s="6" t="s">
        <v>59</v>
      </c>
      <c r="E12" s="6" t="s">
        <v>56</v>
      </c>
      <c r="F12" s="8" t="s">
        <v>60</v>
      </c>
      <c r="G12" s="6" t="s">
        <v>19</v>
      </c>
      <c r="H12" s="6">
        <v>1</v>
      </c>
      <c r="I12" s="6" t="s">
        <v>20</v>
      </c>
      <c r="J12" s="7" t="s">
        <v>35</v>
      </c>
      <c r="K12" s="7" t="s">
        <v>36</v>
      </c>
      <c r="L12" s="10" t="s">
        <v>58</v>
      </c>
    </row>
    <row r="13" s="2" customFormat="1" ht="50" customHeight="1" spans="1:12">
      <c r="A13" s="11">
        <v>10</v>
      </c>
      <c r="B13" s="6" t="s">
        <v>61</v>
      </c>
      <c r="C13" s="7" t="s">
        <v>15</v>
      </c>
      <c r="D13" s="6" t="s">
        <v>62</v>
      </c>
      <c r="E13" s="6" t="s">
        <v>63</v>
      </c>
      <c r="F13" s="7" t="s">
        <v>64</v>
      </c>
      <c r="G13" s="6" t="s">
        <v>19</v>
      </c>
      <c r="H13" s="6">
        <v>3</v>
      </c>
      <c r="I13" s="11" t="s">
        <v>43</v>
      </c>
      <c r="J13" s="9" t="s">
        <v>35</v>
      </c>
      <c r="K13" s="7" t="s">
        <v>36</v>
      </c>
      <c r="L13" s="8" t="s">
        <v>65</v>
      </c>
    </row>
    <row r="14" s="2" customFormat="1" ht="50" customHeight="1" spans="1:12">
      <c r="A14" s="11">
        <v>11</v>
      </c>
      <c r="B14" s="6" t="s">
        <v>61</v>
      </c>
      <c r="C14" s="7" t="s">
        <v>15</v>
      </c>
      <c r="D14" s="6" t="s">
        <v>66</v>
      </c>
      <c r="E14" s="6" t="s">
        <v>63</v>
      </c>
      <c r="F14" s="7" t="s">
        <v>67</v>
      </c>
      <c r="G14" s="6" t="s">
        <v>19</v>
      </c>
      <c r="H14" s="6">
        <v>2</v>
      </c>
      <c r="I14" s="11" t="s">
        <v>20</v>
      </c>
      <c r="J14" s="9" t="s">
        <v>35</v>
      </c>
      <c r="K14" s="7" t="s">
        <v>68</v>
      </c>
      <c r="L14" s="8" t="s">
        <v>69</v>
      </c>
    </row>
    <row r="15" s="1" customFormat="1" ht="33" customHeight="1" spans="1:12">
      <c r="A15" s="6" t="s">
        <v>70</v>
      </c>
      <c r="B15" s="6"/>
      <c r="C15" s="6"/>
      <c r="D15" s="6"/>
      <c r="E15" s="6"/>
      <c r="F15" s="6" t="s">
        <v>39</v>
      </c>
      <c r="G15" s="6" t="s">
        <v>39</v>
      </c>
      <c r="H15" s="6">
        <f>SUM(H4:H14)</f>
        <v>15</v>
      </c>
      <c r="I15" s="6" t="s">
        <v>39</v>
      </c>
      <c r="J15" s="6" t="s">
        <v>39</v>
      </c>
      <c r="K15" s="6" t="s">
        <v>39</v>
      </c>
      <c r="L15" s="6" t="s">
        <v>39</v>
      </c>
    </row>
  </sheetData>
  <mergeCells count="2">
    <mergeCell ref="A2:L2"/>
    <mergeCell ref="A15:E15"/>
  </mergeCells>
  <pageMargins left="0.75" right="0.75" top="1" bottom="1" header="0.5" footer="0.5"/>
  <pageSetup paperSize="8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冰颖</dc:creator>
  <cp:lastModifiedBy>冰颖</cp:lastModifiedBy>
  <dcterms:created xsi:type="dcterms:W3CDTF">2026-04-28T06:16:00Z</dcterms:created>
  <dcterms:modified xsi:type="dcterms:W3CDTF">2026-04-30T08:15:30Z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42340E80A01A4190AA21663A6265B54F_13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