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536"/>
  </bookViews>
  <sheets>
    <sheet name="社会公开招聘" sheetId="6" r:id="rId1"/>
  </sheets>
  <definedNames>
    <definedName name="_xlnm._FilterDatabase" localSheetId="0" hidden="1">社会公开招聘!$A$1:$N$80</definedName>
    <definedName name="_xlnm.Print_Titles" localSheetId="0">社会公开招聘!$2:$3</definedName>
    <definedName name="_xlnm.Print_Area" localSheetId="0">社会公开招聘!$A$1:$N$80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<sst xmlns="http://schemas.openxmlformats.org/spreadsheetml/2006/main" count="875" uniqueCount="293">
  <si>
    <t>附件1.新疆投资发展（集团）有限责任公司及所属公司2026年面向社会公开招聘职位表（放宽岗位资格条件后）</t>
  </si>
  <si>
    <t>序号</t>
  </si>
  <si>
    <t>单位</t>
  </si>
  <si>
    <t>部门
名称</t>
  </si>
  <si>
    <t>岗位
名称</t>
  </si>
  <si>
    <t>岗位
类别</t>
  </si>
  <si>
    <t>招聘
人数</t>
  </si>
  <si>
    <t>工作地点</t>
  </si>
  <si>
    <t>岗位职责</t>
  </si>
  <si>
    <t>岗位条件及相关要求</t>
  </si>
  <si>
    <r>
      <rPr>
        <b/>
        <sz val="12"/>
        <rFont val="宋体"/>
        <charset val="134"/>
      </rPr>
      <t>岗位职责</t>
    </r>
  </si>
  <si>
    <t>年龄</t>
  </si>
  <si>
    <t>学历</t>
  </si>
  <si>
    <t>专业</t>
  </si>
  <si>
    <r>
      <t>政治</t>
    </r>
    <r>
      <rPr>
        <sz val="11"/>
        <rFont val="黑体"/>
        <charset val="0"/>
      </rPr>
      <t xml:space="preserve">
</t>
    </r>
    <r>
      <rPr>
        <sz val="11"/>
        <rFont val="黑体"/>
        <charset val="134"/>
      </rPr>
      <t>面貌</t>
    </r>
  </si>
  <si>
    <r>
      <t>职称</t>
    </r>
    <r>
      <rPr>
        <sz val="11"/>
        <rFont val="黑体"/>
        <charset val="0"/>
      </rPr>
      <t>/</t>
    </r>
    <r>
      <rPr>
        <sz val="11"/>
        <rFont val="黑体"/>
        <charset val="134"/>
      </rPr>
      <t>职业资格</t>
    </r>
  </si>
  <si>
    <t>工作经验要求</t>
  </si>
  <si>
    <t>新疆蓝山屯河科技股份有限公司</t>
  </si>
  <si>
    <t>中央研究院</t>
  </si>
  <si>
    <t>研发工程师</t>
  </si>
  <si>
    <t>专业技术岗</t>
  </si>
  <si>
    <t>新疆昌吉市、新疆奎屯市、江苏南京市、浙江绍兴市</t>
  </si>
  <si>
    <r>
      <t>1.</t>
    </r>
    <r>
      <rPr>
        <sz val="11"/>
        <rFont val="仿宋_GB2312"/>
        <charset val="0"/>
      </rPr>
      <t>负责公司产品的研发、改性工作；</t>
    </r>
    <r>
      <rPr>
        <sz val="11"/>
        <rFont val="Times New Roman"/>
        <charset val="0"/>
      </rPr>
      <t xml:space="preserve">
2.</t>
    </r>
    <r>
      <rPr>
        <sz val="11"/>
        <rFont val="仿宋_GB2312"/>
        <charset val="0"/>
      </rPr>
      <t>协助生产中心完成新产品的产业转化工作；</t>
    </r>
    <r>
      <rPr>
        <sz val="11"/>
        <rFont val="Times New Roman"/>
        <charset val="0"/>
      </rPr>
      <t xml:space="preserve">
3.</t>
    </r>
    <r>
      <rPr>
        <sz val="11"/>
        <rFont val="仿宋_GB2312"/>
        <charset val="0"/>
      </rPr>
      <t>维护客户关系，提供技术服务。</t>
    </r>
  </si>
  <si>
    <r>
      <t>40</t>
    </r>
    <r>
      <rPr>
        <sz val="11"/>
        <rFont val="仿宋_GB2312"/>
        <charset val="0"/>
      </rPr>
      <t>周岁及以下</t>
    </r>
  </si>
  <si>
    <t>硕士研究生及以上，全日制学历优先</t>
  </si>
  <si>
    <t>高分子材料与工程、材料科学与工程、生物工程等相关专业</t>
  </si>
  <si>
    <t>不限</t>
  </si>
  <si>
    <r>
      <t>高分子材料研发方向：</t>
    </r>
    <r>
      <rPr>
        <sz val="11"/>
        <rFont val="Times New Roman"/>
        <charset val="0"/>
      </rPr>
      <t>3</t>
    </r>
    <r>
      <rPr>
        <sz val="11"/>
        <rFont val="仿宋_GB2312"/>
        <charset val="0"/>
      </rPr>
      <t>年及以上高分子材料研发或改性工作经验，有技术带头人、项目负责人经验和案例，具备高分子材料研发或配方优化实战经验。</t>
    </r>
    <r>
      <rPr>
        <sz val="11"/>
        <rFont val="Times New Roman"/>
        <charset val="0"/>
      </rPr>
      <t xml:space="preserve">
</t>
    </r>
    <r>
      <rPr>
        <sz val="11"/>
        <rFont val="仿宋_GB2312"/>
        <charset val="0"/>
      </rPr>
      <t>生物基材料研发方向：</t>
    </r>
    <r>
      <rPr>
        <sz val="11"/>
        <rFont val="Times New Roman"/>
        <charset val="0"/>
      </rPr>
      <t>3</t>
    </r>
    <r>
      <rPr>
        <sz val="11"/>
        <rFont val="仿宋_GB2312"/>
        <charset val="0"/>
      </rPr>
      <t>年及以上生物基材料研发、合成工作经验，主持过国家级、地方级生物基材料产业化项目。</t>
    </r>
  </si>
  <si>
    <t>型材公司、营销中心</t>
  </si>
  <si>
    <t>外贸业务经理</t>
  </si>
  <si>
    <t>管理岗</t>
  </si>
  <si>
    <t>昌吉市</t>
  </si>
  <si>
    <r>
      <t>1.</t>
    </r>
    <r>
      <rPr>
        <sz val="11"/>
        <rFont val="仿宋_GB2312"/>
        <charset val="0"/>
      </rPr>
      <t>完成公司下达的出口销售任务，及时回收货款；</t>
    </r>
    <r>
      <rPr>
        <sz val="11"/>
        <rFont val="Times New Roman"/>
        <charset val="0"/>
      </rPr>
      <t xml:space="preserve">
2.</t>
    </r>
    <r>
      <rPr>
        <sz val="11"/>
        <rFont val="仿宋_GB2312"/>
        <charset val="0"/>
      </rPr>
      <t>负责出口业务操作；</t>
    </r>
    <r>
      <rPr>
        <sz val="11"/>
        <rFont val="Times New Roman"/>
        <charset val="0"/>
      </rPr>
      <t xml:space="preserve">
3.</t>
    </r>
    <r>
      <rPr>
        <sz val="11"/>
        <rFont val="仿宋_GB2312"/>
        <charset val="0"/>
      </rPr>
      <t>负责出口客户的开发和维护；</t>
    </r>
    <r>
      <rPr>
        <sz val="11"/>
        <rFont val="Times New Roman"/>
        <charset val="0"/>
      </rPr>
      <t xml:space="preserve">
4.</t>
    </r>
    <r>
      <rPr>
        <sz val="11"/>
        <rFont val="仿宋_GB2312"/>
        <charset val="0"/>
      </rPr>
      <t>协调出口部和银行、海关、商检、货代、保险公司之间的工作。</t>
    </r>
  </si>
  <si>
    <t>大学本科及以上</t>
  </si>
  <si>
    <t>市场营销、英语、经济与贸易类相关专业</t>
  </si>
  <si>
    <t>外语听说读写流畅，有较强的沟通能力；有一定的外贸销售经验；熟悉外贸开发、报关流程。</t>
  </si>
  <si>
    <t>新投煤业有限责任公司</t>
  </si>
  <si>
    <t>煤化工项目部</t>
  </si>
  <si>
    <t>负责人</t>
  </si>
  <si>
    <t>巴里坤县</t>
  </si>
  <si>
    <r>
      <t>1.</t>
    </r>
    <r>
      <rPr>
        <sz val="11"/>
        <rFont val="仿宋_GB2312"/>
        <charset val="134"/>
      </rPr>
      <t>负责煤化工项目统筹与协调推进，推动项目前期工作；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牵头完成煤化工产业规划编制、政策文件起草等。</t>
    </r>
  </si>
  <si>
    <t>能源化工等相关专业</t>
  </si>
  <si>
    <t>中共党员优先</t>
  </si>
  <si>
    <t>具有相应工程序列中高级职称者优先</t>
  </si>
  <si>
    <r>
      <t>具有累计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年以上能源化工领域相关工作经验。</t>
    </r>
  </si>
  <si>
    <t>新疆天山毛纺织股份有限公司</t>
  </si>
  <si>
    <t>新疆天山毛纺织股份有限公司企业管理部（信息中心）</t>
  </si>
  <si>
    <t>企业管理部（信息中心）企业管理主管</t>
  </si>
  <si>
    <t>乌鲁木齐市</t>
  </si>
  <si>
    <r>
      <t>1.</t>
    </r>
    <r>
      <rPr>
        <sz val="11"/>
        <rFont val="仿宋_GB2312"/>
        <charset val="134"/>
      </rPr>
      <t>协助编制年度经营计划，跟踪经营动态、组织运营分析会等；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负责内控体系建设；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负责公司年度考核及各部室月度绩效考核；</t>
    </r>
    <r>
      <rPr>
        <sz val="11"/>
        <rFont val="Times New Roman"/>
        <charset val="134"/>
      </rPr>
      <t xml:space="preserve">
4.</t>
    </r>
    <r>
      <rPr>
        <sz val="11"/>
        <rFont val="仿宋_GB2312"/>
        <charset val="134"/>
      </rPr>
      <t>负责项目申报管理、质量把控；</t>
    </r>
    <r>
      <rPr>
        <sz val="11"/>
        <rFont val="Times New Roman"/>
        <charset val="134"/>
      </rPr>
      <t xml:space="preserve">
5.</t>
    </r>
    <r>
      <rPr>
        <sz val="11"/>
        <rFont val="仿宋_GB2312"/>
        <charset val="134"/>
      </rPr>
      <t>负责固定资产管理。</t>
    </r>
  </si>
  <si>
    <r>
      <t>35</t>
    </r>
    <r>
      <rPr>
        <sz val="11"/>
        <rFont val="仿宋_GB2312"/>
        <charset val="0"/>
      </rPr>
      <t>周岁及以下</t>
    </r>
  </si>
  <si>
    <t>工商管理、经济学类相关专业</t>
  </si>
  <si>
    <t>具有助理工程师或经济师序列职称者优先</t>
  </si>
  <si>
    <r>
      <t>1.</t>
    </r>
    <r>
      <rPr>
        <sz val="11"/>
        <rFont val="仿宋_GB2312"/>
        <charset val="134"/>
      </rPr>
      <t>具有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年及以上企业管理经验。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具有较好的文字表达及良好的沟通能力；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具有较好的数据综合分析能力。</t>
    </r>
  </si>
  <si>
    <r>
      <t>新疆天山纺织服装有限公司</t>
    </r>
    <r>
      <rPr>
        <sz val="11"/>
        <rFont val="Times New Roman"/>
        <charset val="0"/>
      </rPr>
      <t xml:space="preserve">
</t>
    </r>
    <r>
      <rPr>
        <sz val="11"/>
        <rFont val="仿宋_GB2312"/>
        <charset val="0"/>
      </rPr>
      <t>内销公司</t>
    </r>
  </si>
  <si>
    <t>品牌运营岗</t>
  </si>
  <si>
    <r>
      <t>1.</t>
    </r>
    <r>
      <rPr>
        <sz val="11"/>
        <rFont val="仿宋_GB2312"/>
        <charset val="134"/>
      </rPr>
      <t>制定内销品牌整体运营战略，明确品牌定位与目标市场；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统筹品牌形象建设、宣传推广、媒介及公关等企划工作；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开展市场调研与竞品分析，持续优化品牌传播策略；</t>
    </r>
    <r>
      <rPr>
        <sz val="11"/>
        <rFont val="Times New Roman"/>
        <charset val="134"/>
      </rPr>
      <t xml:space="preserve">
4.</t>
    </r>
    <r>
      <rPr>
        <sz val="11"/>
        <rFont val="仿宋_GB2312"/>
        <charset val="134"/>
      </rPr>
      <t>规划管理内销渠道，督导终端落地，提升品牌影响力；</t>
    </r>
    <r>
      <rPr>
        <sz val="11"/>
        <rFont val="Times New Roman"/>
        <charset val="134"/>
      </rPr>
      <t xml:space="preserve">
5.</t>
    </r>
    <r>
      <rPr>
        <sz val="11"/>
        <rFont val="仿宋_GB2312"/>
        <charset val="134"/>
      </rPr>
      <t>制定品牌中长期规划，推进品牌资产管理、合作及新业务拓展。</t>
    </r>
  </si>
  <si>
    <r>
      <t>45</t>
    </r>
    <r>
      <rPr>
        <sz val="11"/>
        <rFont val="仿宋_GB2312"/>
        <charset val="0"/>
      </rPr>
      <t>周岁及以下</t>
    </r>
  </si>
  <si>
    <t>市场营销、广告学、影视类、工商管理等相关专业。</t>
  </si>
  <si>
    <r>
      <t>具有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年以上品牌运营、市场营销、视觉策划工作经验，有纺织服装行业背景者优先。</t>
    </r>
  </si>
  <si>
    <t>设计总监</t>
  </si>
  <si>
    <r>
      <t>1.</t>
    </r>
    <r>
      <rPr>
        <sz val="11"/>
        <rFont val="仿宋_GB2312"/>
        <charset val="134"/>
      </rPr>
      <t>制定品牌设计战略与定位，把控每季产品设计方向；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主导新品全流程开发，统筹设计、打样、落地工作；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开展市场与竞品调研，把握流行趋势；</t>
    </r>
    <r>
      <rPr>
        <sz val="11"/>
        <rFont val="Times New Roman"/>
        <charset val="134"/>
      </rPr>
      <t xml:space="preserve">
4.</t>
    </r>
    <r>
      <rPr>
        <sz val="11"/>
        <rFont val="仿宋_GB2312"/>
        <charset val="134"/>
      </rPr>
      <t>管理设计团队，搭建工作规范，参与品牌视觉形象把控。</t>
    </r>
  </si>
  <si>
    <r>
      <t>45</t>
    </r>
    <r>
      <rPr>
        <sz val="11"/>
        <rFont val="仿宋_GB2312"/>
        <charset val="134"/>
      </rPr>
      <t>周岁及以下</t>
    </r>
  </si>
  <si>
    <t>大学专科及以上</t>
  </si>
  <si>
    <r>
      <t>1.5</t>
    </r>
    <r>
      <rPr>
        <sz val="11"/>
        <rFont val="仿宋_GB2312"/>
        <charset val="134"/>
      </rPr>
      <t>年及以上服装品牌设计或者同岗位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团队管理经验；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精通针织服装版型、工艺、印花、洗水、成衣等专业知识；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具备成熟的品牌全案企划能力，有成功系列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爆款产品经验优先。</t>
    </r>
  </si>
  <si>
    <r>
      <t>新疆天山纺织服装有限公司</t>
    </r>
    <r>
      <rPr>
        <sz val="11"/>
        <rFont val="Times New Roman"/>
        <charset val="0"/>
      </rPr>
      <t xml:space="preserve">
</t>
    </r>
    <r>
      <rPr>
        <sz val="11"/>
        <rFont val="仿宋_GB2312"/>
        <charset val="0"/>
      </rPr>
      <t>技术质量部</t>
    </r>
  </si>
  <si>
    <t>技术质量部部长</t>
  </si>
  <si>
    <r>
      <t>1.</t>
    </r>
    <r>
      <rPr>
        <sz val="11"/>
        <rFont val="仿宋_GB2312"/>
        <charset val="134"/>
      </rPr>
      <t>负责公司质量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环境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职业健康安全管理体系的建立、实施和保持；制定产品质量控制目标指标；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负责公司最终产品质量的监督、审核；处理产品质量投诉；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负责公司</t>
    </r>
    <r>
      <rPr>
        <sz val="11"/>
        <rFont val="Times New Roman"/>
        <charset val="134"/>
      </rPr>
      <t>QC</t>
    </r>
    <r>
      <rPr>
        <sz val="11"/>
        <rFont val="仿宋_GB2312"/>
        <charset val="134"/>
      </rPr>
      <t>项目的管理工作；</t>
    </r>
    <r>
      <rPr>
        <sz val="11"/>
        <rFont val="Times New Roman"/>
        <charset val="134"/>
      </rPr>
      <t xml:space="preserve">
4.</t>
    </r>
    <r>
      <rPr>
        <sz val="11"/>
        <rFont val="仿宋_GB2312"/>
        <charset val="134"/>
      </rPr>
      <t>负责部门内部管理工作。</t>
    </r>
  </si>
  <si>
    <r>
      <t>具有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年以上质量体系管理经验。</t>
    </r>
  </si>
  <si>
    <t>新疆新动能私募基金管理有限公司</t>
  </si>
  <si>
    <t>投资业务部</t>
  </si>
  <si>
    <t>项目经理</t>
  </si>
  <si>
    <r>
      <t>1.</t>
    </r>
    <r>
      <rPr>
        <sz val="11"/>
        <rFont val="仿宋_GB2312"/>
        <charset val="134"/>
      </rPr>
      <t>存量及增量基金</t>
    </r>
    <r>
      <rPr>
        <sz val="11"/>
        <rFont val="Times New Roman"/>
        <charset val="134"/>
      </rPr>
      <t>“</t>
    </r>
    <r>
      <rPr>
        <sz val="11"/>
        <rFont val="仿宋_GB2312"/>
        <charset val="134"/>
      </rPr>
      <t>募、投、管、退</t>
    </r>
    <r>
      <rPr>
        <sz val="11"/>
        <rFont val="Times New Roman"/>
        <charset val="134"/>
      </rPr>
      <t>”</t>
    </r>
    <r>
      <rPr>
        <sz val="11"/>
        <rFont val="仿宋_GB2312"/>
        <charset val="134"/>
      </rPr>
      <t>全生命周期管理；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市场开拓，项目搜集、初审、立项、尽职调查、制定投资计划、设计投资及退出方案；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子基金、专项基金的发起设立、开立银行账户、备案以及资金募集、投资管理等工作；</t>
    </r>
    <r>
      <rPr>
        <sz val="11"/>
        <rFont val="Times New Roman"/>
        <charset val="134"/>
      </rPr>
      <t xml:space="preserve">
4.</t>
    </r>
    <r>
      <rPr>
        <sz val="11"/>
        <rFont val="仿宋_GB2312"/>
        <charset val="134"/>
      </rPr>
      <t>领导交办的其他工作。</t>
    </r>
  </si>
  <si>
    <t>金融、财务、法律、经济学等相关专业</t>
  </si>
  <si>
    <r>
      <t>1.</t>
    </r>
    <r>
      <rPr>
        <sz val="11"/>
        <rFont val="仿宋_GB2312"/>
        <charset val="134"/>
      </rPr>
      <t>具有中高级职称或职业资格优先；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拥有深厚的行业资源、融资渠道者优先，并可在学历等条件方面适当放宽。</t>
    </r>
  </si>
  <si>
    <r>
      <t>1.</t>
    </r>
    <r>
      <rPr>
        <sz val="11"/>
        <rFont val="仿宋_GB2312"/>
        <charset val="134"/>
      </rPr>
      <t>拥有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年以上私募、投行等相关从业经验，具备完整项目投资、管理及退出实操经验；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精通投资分析与风险控制，熟悉科技行业政策及资本市场规则者优先；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具备财务和理工类复合背景者优先。</t>
    </r>
  </si>
  <si>
    <t>新疆招标有限公司</t>
  </si>
  <si>
    <t>综合管理部</t>
  </si>
  <si>
    <t>数据分析岗</t>
  </si>
  <si>
    <r>
      <t>1.</t>
    </r>
    <r>
      <rPr>
        <sz val="11"/>
        <rFont val="仿宋_GB2312"/>
        <charset val="0"/>
      </rPr>
      <t>负责公司数智化系统整体架构设计与规划；</t>
    </r>
    <r>
      <rPr>
        <sz val="11"/>
        <rFont val="Times New Roman"/>
        <charset val="0"/>
      </rPr>
      <t xml:space="preserve">
2.</t>
    </r>
    <r>
      <rPr>
        <sz val="11"/>
        <rFont val="仿宋_GB2312"/>
        <charset val="0"/>
      </rPr>
      <t>挖掘数据价值，为业务决策提供数据支撑；</t>
    </r>
    <r>
      <rPr>
        <sz val="11"/>
        <rFont val="Times New Roman"/>
        <charset val="0"/>
      </rPr>
      <t xml:space="preserve">
3.</t>
    </r>
    <r>
      <rPr>
        <sz val="11"/>
        <rFont val="仿宋_GB2312"/>
        <charset val="0"/>
      </rPr>
      <t>参与数智化数据平台搭建，优化数据处理流程；</t>
    </r>
    <r>
      <rPr>
        <sz val="11"/>
        <rFont val="Times New Roman"/>
        <charset val="0"/>
      </rPr>
      <t xml:space="preserve">
4.</t>
    </r>
    <r>
      <rPr>
        <sz val="11"/>
        <rFont val="仿宋_GB2312"/>
        <charset val="0"/>
      </rPr>
      <t>配合业务部门需求，提供定制化数据分析服务与解决方案。</t>
    </r>
  </si>
  <si>
    <r>
      <t>40</t>
    </r>
    <r>
      <rPr>
        <sz val="11"/>
        <rFont val="仿宋_GB2312"/>
        <charset val="134"/>
      </rPr>
      <t>周岁及以下</t>
    </r>
  </si>
  <si>
    <t>计算机科学与技术、软件工程、信息与通信工程、统计学、电子信息、人工智能等相关专业</t>
  </si>
  <si>
    <t>具备数据分析师职业资格证书优先</t>
  </si>
  <si>
    <r>
      <t>1.</t>
    </r>
    <r>
      <rPr>
        <sz val="11"/>
        <rFont val="仿宋_GB2312"/>
        <charset val="134"/>
      </rPr>
      <t>数据处理与分析工作经验；</t>
    </r>
    <r>
      <rPr>
        <sz val="11"/>
        <rFont val="Times New Roman"/>
        <charset val="0"/>
      </rPr>
      <t xml:space="preserve">
2.</t>
    </r>
    <r>
      <rPr>
        <sz val="11"/>
        <rFont val="仿宋_GB2312"/>
        <charset val="134"/>
      </rPr>
      <t>熟练掌握</t>
    </r>
    <r>
      <rPr>
        <sz val="11"/>
        <rFont val="Times New Roman"/>
        <charset val="0"/>
      </rPr>
      <t>SQL</t>
    </r>
    <r>
      <rPr>
        <sz val="11"/>
        <rFont val="仿宋_GB2312"/>
        <charset val="134"/>
      </rPr>
      <t>、</t>
    </r>
    <r>
      <rPr>
        <sz val="11"/>
        <rFont val="Times New Roman"/>
        <charset val="0"/>
      </rPr>
      <t>Python</t>
    </r>
    <r>
      <rPr>
        <sz val="11"/>
        <rFont val="仿宋_GB2312"/>
        <charset val="134"/>
      </rPr>
      <t>等数据分析工具，熟悉大数据处理框架；</t>
    </r>
    <r>
      <rPr>
        <sz val="11"/>
        <rFont val="Times New Roman"/>
        <charset val="0"/>
      </rPr>
      <t xml:space="preserve">
3.</t>
    </r>
    <r>
      <rPr>
        <sz val="11"/>
        <rFont val="仿宋_GB2312"/>
        <charset val="134"/>
      </rPr>
      <t>具备良好的逻辑思维与数据解读能力，沟通表达顺畅。</t>
    </r>
  </si>
  <si>
    <t>党群工作部（宣传部）</t>
  </si>
  <si>
    <t>人事专员</t>
  </si>
  <si>
    <r>
      <t>1.</t>
    </r>
    <r>
      <rPr>
        <sz val="11"/>
        <rFont val="仿宋_GB2312"/>
        <charset val="0"/>
      </rPr>
      <t>依据公司需求开展招聘配置工作，筛选专业人才并做好入职及档案管理；</t>
    </r>
    <r>
      <rPr>
        <sz val="11"/>
        <rFont val="Times New Roman"/>
        <charset val="0"/>
      </rPr>
      <t xml:space="preserve">
2.</t>
    </r>
    <r>
      <rPr>
        <sz val="11"/>
        <rFont val="仿宋_GB2312"/>
        <charset val="0"/>
      </rPr>
      <t>负责薪酬核算、考勤统计、社保、福利的落实发放；</t>
    </r>
    <r>
      <rPr>
        <sz val="11"/>
        <rFont val="Times New Roman"/>
        <charset val="0"/>
      </rPr>
      <t xml:space="preserve">
3.</t>
    </r>
    <r>
      <rPr>
        <sz val="11"/>
        <rFont val="仿宋_GB2312"/>
        <charset val="0"/>
      </rPr>
      <t>组织员工培训，协助开展绩效考核并推动绩效改进；</t>
    </r>
    <r>
      <rPr>
        <sz val="11"/>
        <rFont val="Times New Roman"/>
        <charset val="0"/>
      </rPr>
      <t xml:space="preserve">
4.</t>
    </r>
    <r>
      <rPr>
        <sz val="11"/>
        <rFont val="仿宋_GB2312"/>
        <charset val="0"/>
      </rPr>
      <t>办理劳动合同及人事变动手续，防范劳动风险，做好人事报表与制度执行。</t>
    </r>
  </si>
  <si>
    <t>管理学、文学、法学等相关专业</t>
  </si>
  <si>
    <t>中级经济师或人力资源管理师证书者优先</t>
  </si>
  <si>
    <r>
      <t>具有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年以上人力资源相关工作经验，有国企人事管理经验者优先。</t>
    </r>
  </si>
  <si>
    <t>宣传工作岗</t>
  </si>
  <si>
    <r>
      <t>1.</t>
    </r>
    <r>
      <rPr>
        <sz val="11"/>
        <rFont val="仿宋_GB2312"/>
        <charset val="0"/>
      </rPr>
      <t>开展党建宣传相关工作，宣传党的政策及企业决策部署，运营企业宣传平台；</t>
    </r>
    <r>
      <rPr>
        <sz val="11"/>
        <rFont val="Times New Roman"/>
        <charset val="0"/>
      </rPr>
      <t xml:space="preserve">
2.</t>
    </r>
    <r>
      <rPr>
        <sz val="11"/>
        <rFont val="仿宋_GB2312"/>
        <charset val="0"/>
      </rPr>
      <t>采写新闻稿件，开展企业文化建设活动；</t>
    </r>
    <r>
      <rPr>
        <sz val="11"/>
        <rFont val="Times New Roman"/>
        <charset val="0"/>
      </rPr>
      <t xml:space="preserve">
3.</t>
    </r>
    <r>
      <rPr>
        <sz val="11"/>
        <rFont val="仿宋_GB2312"/>
        <charset val="0"/>
      </rPr>
      <t>监测舆情动态，处置突发舆情。</t>
    </r>
  </si>
  <si>
    <r>
      <t>48</t>
    </r>
    <r>
      <rPr>
        <sz val="11"/>
        <rFont val="仿宋_GB2312"/>
        <charset val="134"/>
      </rPr>
      <t>周岁及以下</t>
    </r>
  </si>
  <si>
    <t>新闻传播学类相关专业</t>
  </si>
  <si>
    <r>
      <t>1.</t>
    </r>
    <r>
      <rPr>
        <sz val="11"/>
        <rFont val="仿宋_GB2312"/>
        <charset val="134"/>
      </rPr>
      <t>具有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年以上宣传工作经验；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有采播策划工作经验者优先。</t>
    </r>
  </si>
  <si>
    <t>新疆产权交易所有限责任公司</t>
  </si>
  <si>
    <t>风险合规部</t>
  </si>
  <si>
    <t>审核岗</t>
  </si>
  <si>
    <t>业务员</t>
  </si>
  <si>
    <t>负责交易项目挂牌及归档审核工作，对拟挂牌及归档项目资料进行合规性审查，出具审核意见及特殊事项的处理建议，提高风险防范及控制能力。</t>
  </si>
  <si>
    <r>
      <t>30</t>
    </r>
    <r>
      <rPr>
        <sz val="11"/>
        <rFont val="仿宋_GB2312"/>
        <charset val="0"/>
      </rPr>
      <t>周岁及以下</t>
    </r>
  </si>
  <si>
    <t>本科及以上</t>
  </si>
  <si>
    <t>法学、法律等相关专业，财经类院校优先</t>
  </si>
  <si>
    <t>具有相关职业资格、职称优先</t>
  </si>
  <si>
    <t>有相关工作经验者优先。</t>
  </si>
  <si>
    <t>新疆天宁房地产有限公司</t>
  </si>
  <si>
    <t>天宁公司前期工程部</t>
  </si>
  <si>
    <r>
      <t>前期工程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岗</t>
    </r>
  </si>
  <si>
    <t>负责前期项目报建手续，管理项目勘察、设计和施工，项目工程配套及综合验收，按期交付，售后维修回访、工程质量安全等工作。</t>
  </si>
  <si>
    <t>工程管理、工程造价等相关专业</t>
  </si>
  <si>
    <t>助理工程师及以上职称、二级建筑师</t>
  </si>
  <si>
    <r>
      <t>具有</t>
    </r>
    <r>
      <rPr>
        <sz val="11"/>
        <rFont val="Times New Roman"/>
        <charset val="0"/>
      </rPr>
      <t>3</t>
    </r>
    <r>
      <rPr>
        <sz val="11"/>
        <rFont val="仿宋_GB2312"/>
        <charset val="0"/>
      </rPr>
      <t>年以上项目建设工作经验。</t>
    </r>
  </si>
  <si>
    <t>天宁公司组织部（人力资源部）</t>
  </si>
  <si>
    <t>组织人事
专员</t>
  </si>
  <si>
    <r>
      <t>1.</t>
    </r>
    <r>
      <rPr>
        <sz val="11"/>
        <rFont val="仿宋_GB2312"/>
        <charset val="0"/>
      </rPr>
      <t>负责公司党建基础工作落实，推动组织生活常态化、制度化；</t>
    </r>
    <r>
      <rPr>
        <sz val="11"/>
        <rFont val="Times New Roman"/>
        <charset val="0"/>
      </rPr>
      <t xml:space="preserve">
2.</t>
    </r>
    <r>
      <rPr>
        <sz val="11"/>
        <rFont val="仿宋_GB2312"/>
        <charset val="0"/>
      </rPr>
      <t>负责思想政治建设与宣传教育；加强党建与业务融合推进；</t>
    </r>
    <r>
      <rPr>
        <sz val="11"/>
        <rFont val="Times New Roman"/>
        <charset val="0"/>
      </rPr>
      <t xml:space="preserve">
3.</t>
    </r>
    <r>
      <rPr>
        <sz val="11"/>
        <rFont val="仿宋_GB2312"/>
        <charset val="0"/>
      </rPr>
      <t>负责党风廉政建设与群团工、企业基层组织建设、国有企业人力资源管理等组织人事工作。</t>
    </r>
  </si>
  <si>
    <t>人力资源管理、工商管理、经济学类相关专业</t>
  </si>
  <si>
    <t>具有人力资源管理师证书优先</t>
  </si>
  <si>
    <r>
      <t>具有</t>
    </r>
    <r>
      <rPr>
        <sz val="11"/>
        <rFont val="Times New Roman"/>
        <charset val="0"/>
      </rPr>
      <t>3</t>
    </r>
    <r>
      <rPr>
        <sz val="11"/>
        <rFont val="仿宋_GB2312"/>
        <charset val="0"/>
      </rPr>
      <t>年以上国有企业组织人事、基层党建工作等相关工作经验。</t>
    </r>
  </si>
  <si>
    <t>物业公司</t>
  </si>
  <si>
    <t>物业项目经理</t>
  </si>
  <si>
    <r>
      <t>1.</t>
    </r>
    <r>
      <rPr>
        <sz val="11"/>
        <rFont val="仿宋_GB2312"/>
        <charset val="0"/>
      </rPr>
      <t>统筹物业项目全周期运营管理，把控服务质量、成本支出及整体效益；</t>
    </r>
    <r>
      <rPr>
        <sz val="11"/>
        <rFont val="Times New Roman"/>
        <charset val="0"/>
      </rPr>
      <t xml:space="preserve">
2.</t>
    </r>
    <r>
      <rPr>
        <sz val="11"/>
        <rFont val="仿宋_GB2312"/>
        <charset val="0"/>
      </rPr>
      <t>落实安全管理与维稳工作，严格遵守行业规范及公司管理制度；</t>
    </r>
    <r>
      <rPr>
        <sz val="11"/>
        <rFont val="Times New Roman"/>
        <charset val="0"/>
      </rPr>
      <t xml:space="preserve">
3.</t>
    </r>
    <r>
      <rPr>
        <sz val="11"/>
        <rFont val="仿宋_GB2312"/>
        <charset val="0"/>
      </rPr>
      <t>聚焦业主需求提升服务品质，持续提高客户满意度；</t>
    </r>
    <r>
      <rPr>
        <sz val="11"/>
        <rFont val="Times New Roman"/>
        <charset val="0"/>
      </rPr>
      <t xml:space="preserve">
4.</t>
    </r>
    <r>
      <rPr>
        <sz val="11"/>
        <rFont val="仿宋_GB2312"/>
        <charset val="0"/>
      </rPr>
      <t>负责项目团队管理与效能提升，保障项目合规高效运营。</t>
    </r>
  </si>
  <si>
    <r>
      <t>1.</t>
    </r>
    <r>
      <rPr>
        <sz val="11"/>
        <rFont val="仿宋_GB2312"/>
        <charset val="0"/>
      </rPr>
      <t>物业管理、行政管理、工程管理等相关专业优先考虑；</t>
    </r>
    <r>
      <rPr>
        <sz val="11"/>
        <rFont val="Times New Roman"/>
        <charset val="0"/>
      </rPr>
      <t xml:space="preserve">
2.</t>
    </r>
    <r>
      <rPr>
        <sz val="11"/>
        <rFont val="仿宋_GB2312"/>
        <charset val="0"/>
      </rPr>
      <t>熟悉物业项目全周期运营流程，精通物业核心服务的标准制定与质量管控；具备运营管理、降本增效、安全与应急、统筹协调等能力；</t>
    </r>
    <r>
      <rPr>
        <sz val="11"/>
        <rFont val="Times New Roman"/>
        <charset val="0"/>
      </rPr>
      <t xml:space="preserve">
3.</t>
    </r>
    <r>
      <rPr>
        <sz val="11"/>
        <rFont val="仿宋_GB2312"/>
        <charset val="0"/>
      </rPr>
      <t>具有一定的物业管理或物业行业工作经验。</t>
    </r>
  </si>
  <si>
    <t>物业安全主管</t>
  </si>
  <si>
    <r>
      <t>1.</t>
    </r>
    <r>
      <rPr>
        <sz val="11"/>
        <rFont val="仿宋_GB2312"/>
        <charset val="0"/>
      </rPr>
      <t>负责牵头建立健全公司安全管理体系建设，制定完善安全管理制度、操作规程及应急预案，适配物业安全管理要求；</t>
    </r>
    <r>
      <rPr>
        <sz val="11"/>
        <rFont val="Times New Roman"/>
        <charset val="0"/>
      </rPr>
      <t xml:space="preserve">
2.</t>
    </r>
    <r>
      <rPr>
        <sz val="11"/>
        <rFont val="仿宋_GB2312"/>
        <charset val="0"/>
      </rPr>
      <t>负责安全培训与宣传教育；</t>
    </r>
    <r>
      <rPr>
        <sz val="11"/>
        <rFont val="Times New Roman"/>
        <charset val="0"/>
      </rPr>
      <t xml:space="preserve">
3.</t>
    </r>
    <r>
      <rPr>
        <sz val="11"/>
        <rFont val="仿宋_GB2312"/>
        <charset val="0"/>
      </rPr>
      <t>负责日常安全巡查与隐患整改；</t>
    </r>
    <r>
      <rPr>
        <sz val="11"/>
        <rFont val="Times New Roman"/>
        <charset val="0"/>
      </rPr>
      <t xml:space="preserve">
4.</t>
    </r>
    <r>
      <rPr>
        <sz val="11"/>
        <rFont val="仿宋_GB2312"/>
        <charset val="0"/>
      </rPr>
      <t>负责应急管理与事故处理。</t>
    </r>
  </si>
  <si>
    <t>不限，安全管理等相关专业优先</t>
  </si>
  <si>
    <t>注册安全工程师或中级消防设施操作员、安全生产培训证书</t>
  </si>
  <si>
    <r>
      <t>具有</t>
    </r>
    <r>
      <rPr>
        <sz val="11"/>
        <rFont val="Times New Roman"/>
        <charset val="0"/>
      </rPr>
      <t>3</t>
    </r>
    <r>
      <rPr>
        <sz val="11"/>
        <rFont val="仿宋_GB2312"/>
        <charset val="0"/>
      </rPr>
      <t>年以上物业行业安全管理经验。</t>
    </r>
  </si>
  <si>
    <t>喀什新投纺织科技有限公司</t>
  </si>
  <si>
    <t>党群（纪检）部</t>
  </si>
  <si>
    <r>
      <t>纪检主管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专员</t>
    </r>
  </si>
  <si>
    <t>喀什市</t>
  </si>
  <si>
    <r>
      <t>1.</t>
    </r>
    <r>
      <rPr>
        <sz val="11"/>
        <rFont val="仿宋_GB2312"/>
        <charset val="134"/>
      </rPr>
      <t>负责监督执纪问责，开展廉洁教育及风险防控；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受理信访举报，协助案件查办与审理；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督促落实中央八项规定精神，对重点领域进行监督检查；</t>
    </r>
    <r>
      <rPr>
        <sz val="11"/>
        <rFont val="Times New Roman"/>
        <charset val="134"/>
      </rPr>
      <t xml:space="preserve">
4.</t>
    </r>
    <r>
      <rPr>
        <sz val="11"/>
        <rFont val="仿宋_GB2312"/>
        <charset val="134"/>
      </rPr>
      <t>参与廉政档案建设，完成上级交办的其他纪检任务。</t>
    </r>
  </si>
  <si>
    <t>法学、审计、财务、纪检监察等相关专业</t>
  </si>
  <si>
    <r>
      <t>具有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年以上纪检监察、党务或相关工作经验，有国企工作经验者优先。</t>
    </r>
  </si>
  <si>
    <t>生产管理部</t>
  </si>
  <si>
    <t>计划主管</t>
  </si>
  <si>
    <r>
      <t>1.</t>
    </r>
    <r>
      <rPr>
        <sz val="11"/>
        <rFont val="仿宋_GB2312"/>
        <charset val="134"/>
      </rPr>
      <t>统筹生产计划体系建立与优化，负责产销协调、订单评审及主生产计划排程；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监控物料需求与库存水平，协同采购与生产部门确保供应链高效运转；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分析产能数据，制定产能规划方案，推动生产计划数字化升级。</t>
    </r>
  </si>
  <si>
    <r>
      <t>具有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年以上纺织或制造业生产计划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物控经验，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年以上团队管理经验。</t>
    </r>
  </si>
  <si>
    <t>设备主管</t>
  </si>
  <si>
    <r>
      <t>1.</t>
    </r>
    <r>
      <rPr>
        <sz val="11"/>
        <rFont val="仿宋_GB2312"/>
        <charset val="134"/>
      </rPr>
      <t>统筹纺织设备全生命周期管理，制定维保计划并监督执行，确保运转效率；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主导设备技改与故障攻关，管控维修成本；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完善设备档案，培训考核操作人员，保障安全生产。</t>
    </r>
  </si>
  <si>
    <t>轻工纺织、机械机电等相关专业</t>
  </si>
  <si>
    <r>
      <t>5</t>
    </r>
    <r>
      <rPr>
        <sz val="11"/>
        <rFont val="仿宋_GB2312"/>
        <charset val="134"/>
      </rPr>
      <t>年以上纺织行业工作经验，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年及以上设备管理工作经验。</t>
    </r>
  </si>
  <si>
    <t>数智工程师</t>
  </si>
  <si>
    <r>
      <t>1.</t>
    </r>
    <r>
      <rPr>
        <sz val="11"/>
        <rFont val="仿宋_GB2312"/>
        <charset val="134"/>
      </rPr>
      <t>负责企业智能制造系统规划与实施，主导</t>
    </r>
    <r>
      <rPr>
        <sz val="11"/>
        <rFont val="Times New Roman"/>
        <charset val="134"/>
      </rPr>
      <t>ERP/MES</t>
    </r>
    <r>
      <rPr>
        <sz val="11"/>
        <rFont val="仿宋_GB2312"/>
        <charset val="134"/>
      </rPr>
      <t>等信息系统集成优化，推进生产数据采集与可视化分析平台建设；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开展工业物联网、大数据分析等数字化技术应用研究，支持生产流程自动化与智能化改造项目。</t>
    </r>
  </si>
  <si>
    <t>计算机、轻工纺织、机械机电、工商管理等相关专业</t>
  </si>
  <si>
    <r>
      <t>3</t>
    </r>
    <r>
      <rPr>
        <sz val="11"/>
        <rFont val="仿宋_GB2312"/>
        <charset val="134"/>
      </rPr>
      <t>年以上制造业数字化项目实施经验，熟悉纺织生产流程者优先。</t>
    </r>
  </si>
  <si>
    <t>空调电气工程师</t>
  </si>
  <si>
    <r>
      <t>1.</t>
    </r>
    <r>
      <rPr>
        <sz val="11"/>
        <rFont val="仿宋_GB2312"/>
        <charset val="134"/>
      </rPr>
      <t>负责纺织车间空调系统、电气设备及温湿度控制系统的规划设计与运行维护；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制定能耗优化方案，保障生产环境稳定达标；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处理设备故障，参与自动化控制系统的升级改造工作。</t>
    </r>
  </si>
  <si>
    <r>
      <t>5</t>
    </r>
    <r>
      <rPr>
        <sz val="11"/>
        <rFont val="仿宋_GB2312"/>
        <charset val="134"/>
      </rPr>
      <t>年以上纺织行业空调、电气系统管理经验，熟悉纺织车间环境控制要求。</t>
    </r>
  </si>
  <si>
    <t>工厂</t>
  </si>
  <si>
    <t>厂长</t>
  </si>
  <si>
    <r>
      <t>1.</t>
    </r>
    <r>
      <rPr>
        <sz val="11"/>
        <rFont val="仿宋_GB2312"/>
        <charset val="134"/>
      </rPr>
      <t>全面主持工厂生产经营管理工作，组织实施上级决议及年度目标；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负责生产管理、质量管控、成本控制及安全生产；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统筹设备技改与数字化转型，优化工艺流程；</t>
    </r>
    <r>
      <rPr>
        <sz val="11"/>
        <rFont val="Times New Roman"/>
        <charset val="134"/>
      </rPr>
      <t xml:space="preserve">
4.</t>
    </r>
    <r>
      <rPr>
        <sz val="11"/>
        <rFont val="仿宋_GB2312"/>
        <charset val="134"/>
      </rPr>
      <t>推进党建与业务融合，抓好一线管理队伍建设与人才梯队培养；</t>
    </r>
    <r>
      <rPr>
        <sz val="11"/>
        <rFont val="Times New Roman"/>
        <charset val="134"/>
      </rPr>
      <t xml:space="preserve">
5.</t>
    </r>
    <r>
      <rPr>
        <sz val="11"/>
        <rFont val="仿宋_GB2312"/>
        <charset val="134"/>
      </rPr>
      <t>协调内外部资源，确保国有资产保值增值。</t>
    </r>
  </si>
  <si>
    <r>
      <t>具有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年以上纺织行业生产管理经验，其中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年以上大中型纺织企业主任、厂长、副厂长及以上或同等岗位管理经历，熟悉现代纺织企业运营模式。</t>
    </r>
  </si>
  <si>
    <r>
      <t>前纺主任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副主任</t>
    </r>
  </si>
  <si>
    <r>
      <t>1.</t>
    </r>
    <r>
      <rPr>
        <sz val="11"/>
        <rFont val="仿宋_GB2312"/>
        <charset val="134"/>
      </rPr>
      <t>负责前纺车间生产、质量、设备及人员全面管理；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组织落实生产计划，管控产品质量与成本，确保生产安全高效运行；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牵头工艺优化与技术创新，提升车间整体效能。</t>
    </r>
  </si>
  <si>
    <r>
      <t>具有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年以上纺织生产管理经验，其中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年以上前纺副主任及以上或同等岗位管理经历，熟悉现代纺织企业运营模式。</t>
    </r>
  </si>
  <si>
    <r>
      <t>后纺主任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副主任</t>
    </r>
  </si>
  <si>
    <r>
      <t>1.</t>
    </r>
    <r>
      <rPr>
        <sz val="11"/>
        <rFont val="仿宋_GB2312"/>
        <charset val="134"/>
      </rPr>
      <t>负责后纺车间生产运营、质量管控及现场管理；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统筹工序衔接与设备维保，落实安全生产责任制；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组织技能培训与绩效考核，确保产量、质量、消耗等指标达成。</t>
    </r>
  </si>
  <si>
    <r>
      <t>具有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年以上纺织生产管理经验，其中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年以上后纺副主任及以上或同等岗位管理经历，熟悉现代纺织企业运营模式。</t>
    </r>
  </si>
  <si>
    <t>清梳联工段长</t>
  </si>
  <si>
    <r>
      <t>1.</t>
    </r>
    <r>
      <rPr>
        <sz val="11"/>
        <rFont val="仿宋_GB2312"/>
        <charset val="134"/>
      </rPr>
      <t>负责清梳联工段生产计划执行与质量管控，协调运转班次确保产量达标；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督导设备日常维护与故障处理，落实工艺上机；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严抓安全生产及现场管理，组织员工技能培训，完成车间下达的各项考核指标。</t>
    </r>
  </si>
  <si>
    <r>
      <t>具有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年以上纺织行业工作经验，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年以上清梳设备管理工作经验。</t>
    </r>
  </si>
  <si>
    <t>络筒工段长</t>
  </si>
  <si>
    <r>
      <t>1.</t>
    </r>
    <r>
      <rPr>
        <sz val="11"/>
        <rFont val="仿宋_GB2312"/>
        <charset val="134"/>
      </rPr>
      <t>负责络筒工段生产计划执行与进度控制，监督挡车工规范操作，确保产量与质量达标；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管理现场劳动纪律与</t>
    </r>
    <r>
      <rPr>
        <sz val="11"/>
        <rFont val="Times New Roman"/>
        <charset val="134"/>
      </rPr>
      <t>6S</t>
    </r>
    <r>
      <rPr>
        <sz val="11"/>
        <rFont val="仿宋_GB2312"/>
        <charset val="134"/>
      </rPr>
      <t>执行；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处理设备简单故障及突发问题；</t>
    </r>
    <r>
      <rPr>
        <sz val="11"/>
        <rFont val="Times New Roman"/>
        <charset val="134"/>
      </rPr>
      <t xml:space="preserve">
4.</t>
    </r>
    <r>
      <rPr>
        <sz val="11"/>
        <rFont val="仿宋_GB2312"/>
        <charset val="134"/>
      </rPr>
      <t>完成车间下达的各项生产指标与报表。</t>
    </r>
  </si>
  <si>
    <r>
      <t>具有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年以上纺织行业工作经验，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年以上络筒设备管理工作经验。</t>
    </r>
  </si>
  <si>
    <t>气流纺轮班长</t>
  </si>
  <si>
    <r>
      <t>1.</t>
    </r>
    <r>
      <rPr>
        <sz val="11"/>
        <rFont val="仿宋_GB2312"/>
        <charset val="134"/>
      </rPr>
      <t>负责本班组气流纺工序的生产组织与人员调度，监督当班产量、质量指标及设备运行；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落实交接班制度，检查现场安全与劳动纪律，处理突发故障；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带领班组成员完成车间下达的各项生产任务。</t>
    </r>
  </si>
  <si>
    <t>中专及以上</t>
  </si>
  <si>
    <r>
      <t>具有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年以上纺织行业工作经验，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年以上轮班管理工作经验。</t>
    </r>
  </si>
  <si>
    <t>细纱轮班长</t>
  </si>
  <si>
    <r>
      <t>1.</t>
    </r>
    <r>
      <rPr>
        <sz val="11"/>
        <rFont val="仿宋_GB2312"/>
        <charset val="134"/>
      </rPr>
      <t>负责细纱轮班生产组织与人员调度，执行操作规程与工艺标准，管控产量、质量及现场安全；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监督设备运转，处理突发故障，做好交接班与记录，带领班组完成生产任务。</t>
    </r>
  </si>
  <si>
    <t>前纺总教练</t>
  </si>
  <si>
    <r>
      <t>1.</t>
    </r>
    <r>
      <rPr>
        <sz val="11"/>
        <rFont val="仿宋_GB2312"/>
        <charset val="134"/>
      </rPr>
      <t>全面负责前纺车间生产计划执行与过程管控；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统筹清花至粗纱工序，督导操作规范、质量指标及设备维保；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优化人员调配与技能培训，确保产质量目标达成及现场安全文明生产。</t>
    </r>
  </si>
  <si>
    <r>
      <t>具有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年以上纺织行业工作经验，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年以上前纺教练或轮班管理工作经验。</t>
    </r>
  </si>
  <si>
    <t>气流纺教练员</t>
  </si>
  <si>
    <r>
      <t>1.</t>
    </r>
    <r>
      <rPr>
        <sz val="11"/>
        <rFont val="仿宋_GB2312"/>
        <charset val="134"/>
      </rPr>
      <t>负责气流纺工序的生产指导与质量监控，制定并优化工艺参数；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组织操作技能培训，提升挡车工技术水平；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监督设备运行与现场管理，排查安全隐患；</t>
    </r>
    <r>
      <rPr>
        <sz val="11"/>
        <rFont val="Times New Roman"/>
        <charset val="134"/>
      </rPr>
      <t xml:space="preserve">
4.</t>
    </r>
    <r>
      <rPr>
        <sz val="11"/>
        <rFont val="仿宋_GB2312"/>
        <charset val="134"/>
      </rPr>
      <t>协调生产计划，确保产量与品质达标。</t>
    </r>
  </si>
  <si>
    <r>
      <t>具有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年以上纺织行业工作经验，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年以上气流纺教练或轮班管理工作经验。</t>
    </r>
  </si>
  <si>
    <t>络筒教练员</t>
  </si>
  <si>
    <r>
      <t>1.</t>
    </r>
    <r>
      <rPr>
        <sz val="11"/>
        <rFont val="仿宋_GB2312"/>
        <charset val="134"/>
      </rPr>
      <t>负责络筒工序操作技能培训与指导，监督员工规范执行工艺标准；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提升挡车工操作水平与质量意识；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巡查纠正违规操作，协助处理突发质量问题；</t>
    </r>
    <r>
      <rPr>
        <sz val="11"/>
        <rFont val="Times New Roman"/>
        <charset val="134"/>
      </rPr>
      <t xml:space="preserve">
4.</t>
    </r>
    <r>
      <rPr>
        <sz val="11"/>
        <rFont val="仿宋_GB2312"/>
        <charset val="134"/>
      </rPr>
      <t>组织技能考核，推广先进操作法，保障生产效率与产品质量达标。</t>
    </r>
  </si>
  <si>
    <r>
      <t>具有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年以上纺织行业工作经验，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年以上络筒教练或轮班管理工作经验。</t>
    </r>
  </si>
  <si>
    <t>新和新投纺织科技有限公司</t>
  </si>
  <si>
    <t>人资专员</t>
  </si>
  <si>
    <t>新和县</t>
  </si>
  <si>
    <r>
      <t>1.</t>
    </r>
    <r>
      <rPr>
        <sz val="11"/>
        <rFont val="仿宋_GB2312"/>
        <charset val="134"/>
      </rPr>
      <t>负责企业人员招聘、录用、离职等手续办理；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开展员工培训工作，提升员工素质；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负责员工薪酬、福利核算；</t>
    </r>
    <r>
      <rPr>
        <sz val="11"/>
        <rFont val="Times New Roman"/>
        <charset val="134"/>
      </rPr>
      <t xml:space="preserve">
4.</t>
    </r>
    <r>
      <rPr>
        <sz val="11"/>
        <rFont val="仿宋_GB2312"/>
        <charset val="134"/>
      </rPr>
      <t>管理员工档案，维护员工个人信息；</t>
    </r>
    <r>
      <rPr>
        <sz val="11"/>
        <rFont val="Times New Roman"/>
        <charset val="134"/>
      </rPr>
      <t xml:space="preserve">
5.</t>
    </r>
    <r>
      <rPr>
        <sz val="11"/>
        <rFont val="仿宋_GB2312"/>
        <charset val="134"/>
      </rPr>
      <t>处理劳动争议，协调劳资关系。</t>
    </r>
  </si>
  <si>
    <r>
      <t>35</t>
    </r>
    <r>
      <rPr>
        <sz val="11"/>
        <rFont val="仿宋_GB2312"/>
        <charset val="134"/>
      </rPr>
      <t>周岁及以下</t>
    </r>
  </si>
  <si>
    <t>持有国家相关专业资格证书者优先</t>
  </si>
  <si>
    <r>
      <t>具有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年以上人力资源相关工作经验的优先。</t>
    </r>
  </si>
  <si>
    <t>行政文员</t>
  </si>
  <si>
    <r>
      <t>1.</t>
    </r>
    <r>
      <rPr>
        <sz val="11"/>
        <rFont val="仿宋_GB2312"/>
        <charset val="134"/>
      </rPr>
      <t>负责办公物资采购、发放与管理，统筹办公设备运维及报修，保障日常办公有序运转；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负责办公环境、安全保卫及车辆管理等后勤保障工作，满足公司日常后勤需求；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负责公司会议及活动的统筹安排与现场服务，保障各类会务活动顺利开展；</t>
    </r>
    <r>
      <rPr>
        <sz val="11"/>
        <rFont val="Times New Roman"/>
        <charset val="134"/>
      </rPr>
      <t xml:space="preserve">
4.</t>
    </r>
    <r>
      <rPr>
        <sz val="11"/>
        <rFont val="仿宋_GB2312"/>
        <charset val="134"/>
      </rPr>
      <t>负责文件收发、登记、归档与保密管理，独立完成公文、通知、报告等材料撰写。</t>
    </r>
  </si>
  <si>
    <t>具有党建、纪检、综合行政工作经验者优先。</t>
  </si>
  <si>
    <t>采购主管</t>
  </si>
  <si>
    <r>
      <t>1.</t>
    </r>
    <r>
      <rPr>
        <sz val="11"/>
        <rFont val="仿宋_GB2312"/>
        <charset val="134"/>
      </rPr>
      <t>根据采购计划进行物料采购；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与供应商沟通，洽谈价格、交货期等事宜；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跟踪采购物料的到货情况，确保及时供应；</t>
    </r>
    <r>
      <rPr>
        <sz val="11"/>
        <rFont val="Times New Roman"/>
        <charset val="134"/>
      </rPr>
      <t xml:space="preserve">
4.</t>
    </r>
    <r>
      <rPr>
        <sz val="11"/>
        <rFont val="仿宋_GB2312"/>
        <charset val="134"/>
      </rPr>
      <t>办理采购付款手续，整理采购资料；</t>
    </r>
    <r>
      <rPr>
        <sz val="11"/>
        <rFont val="Times New Roman"/>
        <charset val="134"/>
      </rPr>
      <t xml:space="preserve">
5.</t>
    </r>
    <r>
      <rPr>
        <sz val="11"/>
        <rFont val="仿宋_GB2312"/>
        <charset val="134"/>
      </rPr>
      <t>协助进行供应商评估与管理。</t>
    </r>
  </si>
  <si>
    <t>纺织、市场营销、物流采购类相关专业</t>
  </si>
  <si>
    <t>具有纺纱企业采购管理岗位经验者优先。</t>
  </si>
  <si>
    <t>采购跟单</t>
  </si>
  <si>
    <r>
      <t>1.</t>
    </r>
    <r>
      <rPr>
        <sz val="11"/>
        <rFont val="仿宋_GB2312"/>
        <charset val="134"/>
      </rPr>
      <t>审核采购需求并下达订单，全程跟进供应商生产及发货进度，确保按期履约；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对接物料规格与质量标准，协调交期、规格变更事宜，维护良好供应商合作关系；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跟进物流配送与入库验收，处理物料质量、数量异常及退换货，监控库存并防范缺料风险；</t>
    </r>
    <r>
      <rPr>
        <sz val="11"/>
        <rFont val="Times New Roman"/>
        <charset val="134"/>
      </rPr>
      <t xml:space="preserve">
4.</t>
    </r>
    <r>
      <rPr>
        <sz val="11"/>
        <rFont val="仿宋_GB2312"/>
        <charset val="134"/>
      </rPr>
      <t>整理归档采购单据，统计履约数据并对接财务对账，及时处置供应链突发问题保障供应稳定。</t>
    </r>
  </si>
  <si>
    <r>
      <t>具有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年以上纺织企业采购跟单工作经验优先。</t>
    </r>
  </si>
  <si>
    <t>财经管理部</t>
  </si>
  <si>
    <t>成本会计</t>
  </si>
  <si>
    <r>
      <t>1.</t>
    </r>
    <r>
      <rPr>
        <sz val="11"/>
        <rFont val="仿宋_GB2312"/>
        <charset val="134"/>
      </rPr>
      <t>核算企业生产环节成本，编制成本报表；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分析成本构成，提出降本优化建议；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跟踪物料消耗、工时记录，监控成本异常；</t>
    </r>
    <r>
      <rPr>
        <sz val="11"/>
        <rFont val="Times New Roman"/>
        <charset val="134"/>
      </rPr>
      <t xml:space="preserve">
4.</t>
    </r>
    <r>
      <rPr>
        <sz val="11"/>
        <rFont val="仿宋_GB2312"/>
        <charset val="134"/>
      </rPr>
      <t>参与成本预算编制，协助制订成本管控标准；</t>
    </r>
    <r>
      <rPr>
        <sz val="11"/>
        <rFont val="Times New Roman"/>
        <charset val="134"/>
      </rPr>
      <t xml:space="preserve">
5.</t>
    </r>
    <r>
      <rPr>
        <sz val="11"/>
        <rFont val="仿宋_GB2312"/>
        <charset val="134"/>
      </rPr>
      <t>整理成本核算资料，完成归档与数据核对。</t>
    </r>
  </si>
  <si>
    <t>财务会计类相关专业</t>
  </si>
  <si>
    <t>持有中高级会计职称证书优先</t>
  </si>
  <si>
    <r>
      <t>具有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年以上相关工作经验。</t>
    </r>
  </si>
  <si>
    <t>安环部</t>
  </si>
  <si>
    <t>安环专员</t>
  </si>
  <si>
    <r>
      <t>1.</t>
    </r>
    <r>
      <rPr>
        <sz val="11"/>
        <rFont val="仿宋_GB2312"/>
        <charset val="134"/>
      </rPr>
      <t>定期对厂区、设备设施开展安全巡查，记录隐患；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针对高风险作业实施专项监督；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建立风险隐患台账，督促责任部门按期整改；</t>
    </r>
    <r>
      <rPr>
        <sz val="11"/>
        <rFont val="Times New Roman"/>
        <charset val="134"/>
      </rPr>
      <t xml:space="preserve">
4.</t>
    </r>
    <r>
      <rPr>
        <sz val="11"/>
        <rFont val="仿宋_GB2312"/>
        <charset val="134"/>
      </rPr>
      <t>监督安全投入、培训、应急演练等措施的落实；</t>
    </r>
    <r>
      <rPr>
        <sz val="11"/>
        <rFont val="Times New Roman"/>
        <charset val="134"/>
      </rPr>
      <t xml:space="preserve">
5.</t>
    </r>
    <r>
      <rPr>
        <sz val="11"/>
        <rFont val="仿宋_GB2312"/>
        <charset val="134"/>
      </rPr>
      <t>参与安全事故调查，监督整改措施落地。</t>
    </r>
  </si>
  <si>
    <t>安全、机械机电类相关专业</t>
  </si>
  <si>
    <r>
      <t>1.</t>
    </r>
    <r>
      <rPr>
        <sz val="11"/>
        <rFont val="仿宋_GB2312"/>
        <charset val="134"/>
      </rPr>
      <t>参与企业生产技术的规划与实施；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负责生产设备选型、安装和调试；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跟踪生产进度，确保项目按时完成；</t>
    </r>
    <r>
      <rPr>
        <sz val="11"/>
        <rFont val="Times New Roman"/>
        <charset val="134"/>
      </rPr>
      <t xml:space="preserve">
4.</t>
    </r>
    <r>
      <rPr>
        <sz val="11"/>
        <rFont val="仿宋_GB2312"/>
        <charset val="134"/>
      </rPr>
      <t>分析生产效果，提出改进建议；</t>
    </r>
    <r>
      <rPr>
        <sz val="11"/>
        <rFont val="Times New Roman"/>
        <charset val="134"/>
      </rPr>
      <t xml:space="preserve">
5.</t>
    </r>
    <r>
      <rPr>
        <sz val="11"/>
        <rFont val="仿宋_GB2312"/>
        <charset val="134"/>
      </rPr>
      <t>整理生产技术管理资料，进行归档管理。</t>
    </r>
  </si>
  <si>
    <r>
      <t>具有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年以上相关工作经验。</t>
    </r>
  </si>
  <si>
    <r>
      <t>1.</t>
    </r>
    <r>
      <rPr>
        <sz val="11"/>
        <rFont val="仿宋_GB2312"/>
        <charset val="134"/>
      </rPr>
      <t>统筹设备日常运行、巡检及故障处置，保障生产设备稳定运行；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制定落实设备维保检修计划，建立并完善设备管理档案；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负责设备大修、改造及新设备验收，落实设备安全管理与隐患排查；</t>
    </r>
    <r>
      <rPr>
        <sz val="11"/>
        <rFont val="Times New Roman"/>
        <charset val="134"/>
      </rPr>
      <t xml:space="preserve">
4.</t>
    </r>
    <r>
      <rPr>
        <sz val="11"/>
        <rFont val="仿宋_GB2312"/>
        <charset val="134"/>
      </rPr>
      <t>管理维修团队，控制维修及备件成本，协调跨部门工作并归档技术文档。</t>
    </r>
  </si>
  <si>
    <r>
      <t>具有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年以上纺织企业设备管理或维修经验。</t>
    </r>
  </si>
  <si>
    <t>库管</t>
  </si>
  <si>
    <r>
      <t>1.</t>
    </r>
    <r>
      <rPr>
        <sz val="11"/>
        <rFont val="仿宋_GB2312"/>
        <charset val="134"/>
      </rPr>
      <t>负责物料的入库、出库管理，办理相关手续；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对库存物料进行盘点，确保账实相符；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维护仓库环境卫生，做好物料防潮、防火等工作；</t>
    </r>
    <r>
      <rPr>
        <sz val="11"/>
        <rFont val="Times New Roman"/>
        <charset val="134"/>
      </rPr>
      <t xml:space="preserve">
4.</t>
    </r>
    <r>
      <rPr>
        <sz val="11"/>
        <rFont val="仿宋_GB2312"/>
        <charset val="134"/>
      </rPr>
      <t>记录物料收发情况，编制库存报表；</t>
    </r>
    <r>
      <rPr>
        <sz val="11"/>
        <rFont val="Times New Roman"/>
        <charset val="134"/>
      </rPr>
      <t xml:space="preserve">
5.</t>
    </r>
    <r>
      <rPr>
        <sz val="11"/>
        <rFont val="仿宋_GB2312"/>
        <charset val="134"/>
      </rPr>
      <t>协助采购部门做好物料库存预警工作。</t>
    </r>
  </si>
  <si>
    <t>设备工程师</t>
  </si>
  <si>
    <r>
      <t>1.</t>
    </r>
    <r>
      <rPr>
        <sz val="11"/>
        <rFont val="仿宋_GB2312"/>
        <charset val="134"/>
      </rPr>
      <t>负责企业电气设备的日常巡检与维护；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及时排查电气故障，确保设备正常运行；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定期对电气设备进行保养；</t>
    </r>
    <r>
      <rPr>
        <sz val="11"/>
        <rFont val="Times New Roman"/>
        <charset val="134"/>
      </rPr>
      <t xml:space="preserve">
4.</t>
    </r>
    <r>
      <rPr>
        <sz val="11"/>
        <rFont val="仿宋_GB2312"/>
        <charset val="134"/>
      </rPr>
      <t>记录电气设备运行及维护情况；</t>
    </r>
    <r>
      <rPr>
        <sz val="11"/>
        <rFont val="Times New Roman"/>
        <charset val="134"/>
      </rPr>
      <t xml:space="preserve">
5.</t>
    </r>
    <r>
      <rPr>
        <sz val="11"/>
        <rFont val="仿宋_GB2312"/>
        <charset val="134"/>
      </rPr>
      <t>协助制订电气设备检修计划。</t>
    </r>
  </si>
  <si>
    <t>自动化类相关专业</t>
  </si>
  <si>
    <t>持有持有电工相关证书者优先</t>
  </si>
  <si>
    <t>熟悉棉纺企业电气设备性能。</t>
  </si>
  <si>
    <t>空调工程师</t>
  </si>
  <si>
    <r>
      <t>1.</t>
    </r>
    <r>
      <rPr>
        <sz val="11"/>
        <rFont val="仿宋_GB2312"/>
        <charset val="134"/>
      </rPr>
      <t>负责企业空调系统的日常运行检查与维护；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及时处理空调系统故障，保证正常供冷供热；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定期清洗、保养空调设备及管道；</t>
    </r>
    <r>
      <rPr>
        <sz val="11"/>
        <rFont val="Times New Roman"/>
        <charset val="134"/>
      </rPr>
      <t xml:space="preserve">
4.</t>
    </r>
    <r>
      <rPr>
        <sz val="11"/>
        <rFont val="仿宋_GB2312"/>
        <charset val="134"/>
      </rPr>
      <t>记录空调系统运行参数及维护情况；</t>
    </r>
    <r>
      <rPr>
        <sz val="11"/>
        <rFont val="Times New Roman"/>
        <charset val="134"/>
      </rPr>
      <t xml:space="preserve">
5.</t>
    </r>
    <r>
      <rPr>
        <sz val="11"/>
        <rFont val="仿宋_GB2312"/>
        <charset val="134"/>
      </rPr>
      <t>协助制订空调系统检修计划。</t>
    </r>
  </si>
  <si>
    <r>
      <t>熟悉纺织中央空调等系统的工作，具有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年以上相关工作经验。</t>
    </r>
  </si>
  <si>
    <t>品质技术部</t>
  </si>
  <si>
    <t>质量管理员</t>
  </si>
  <si>
    <r>
      <t>1.</t>
    </r>
    <r>
      <rPr>
        <sz val="11"/>
        <rFont val="仿宋_GB2312"/>
        <charset val="134"/>
      </rPr>
      <t>负责产品工艺技术管理，工艺上车检查；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试验室综合管理，过程质量流程制度执行；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产品质量管理，过程</t>
    </r>
    <r>
      <rPr>
        <sz val="11"/>
        <rFont val="Times New Roman"/>
        <charset val="134"/>
      </rPr>
      <t>PDCA</t>
    </r>
    <r>
      <rPr>
        <sz val="11"/>
        <rFont val="仿宋_GB2312"/>
        <charset val="134"/>
      </rPr>
      <t>流程管理。</t>
    </r>
  </si>
  <si>
    <t>持有中高级职称证书优先</t>
  </si>
  <si>
    <r>
      <t>具有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年以上纺织相关工作经验。</t>
    </r>
  </si>
  <si>
    <t>配棉工程师</t>
  </si>
  <si>
    <r>
      <t>1.</t>
    </r>
    <r>
      <rPr>
        <sz val="11"/>
        <rFont val="仿宋_GB2312"/>
        <charset val="134"/>
      </rPr>
      <t>负责原料统筹管理；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按照产品组织性本比配棉；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负责原料库存管理，负责制订月度、季度、年度原料需求计划；</t>
    </r>
    <r>
      <rPr>
        <sz val="11"/>
        <rFont val="Times New Roman"/>
        <charset val="134"/>
      </rPr>
      <t xml:space="preserve">
4.</t>
    </r>
    <r>
      <rPr>
        <sz val="11"/>
        <rFont val="仿宋_GB2312"/>
        <charset val="134"/>
      </rPr>
      <t>负责结合产品质量、成本做配棉优化调整。</t>
    </r>
  </si>
  <si>
    <r>
      <t>具有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年以上纺织相关工作经验。</t>
    </r>
  </si>
  <si>
    <t>检验员</t>
  </si>
  <si>
    <r>
      <t>1.</t>
    </r>
    <r>
      <rPr>
        <sz val="11"/>
        <rFont val="仿宋_GB2312"/>
        <charset val="134"/>
      </rPr>
      <t>负责原材料和成品的质量检验工作；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按照检验标准和流程进行检验，分析检验结果，出具检验报告；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维护实验室设备，确保设备准确可靠；</t>
    </r>
    <r>
      <rPr>
        <sz val="11"/>
        <rFont val="Times New Roman"/>
        <charset val="134"/>
      </rPr>
      <t xml:space="preserve">
4.</t>
    </r>
    <r>
      <rPr>
        <sz val="11"/>
        <rFont val="仿宋_GB2312"/>
        <charset val="134"/>
      </rPr>
      <t>参与制订质量检验标准和方法。</t>
    </r>
  </si>
  <si>
    <r>
      <t>具有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年以上质检工作经验。</t>
    </r>
  </si>
  <si>
    <t>教练员</t>
  </si>
  <si>
    <r>
      <t>1.</t>
    </r>
    <r>
      <rPr>
        <sz val="11"/>
        <rFont val="仿宋_GB2312"/>
        <charset val="134"/>
      </rPr>
      <t>制订员工技能培训计划并组织实施；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对新员工进行岗位操作培训和指导；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编写培训教材和操作手册；</t>
    </r>
    <r>
      <rPr>
        <sz val="11"/>
        <rFont val="Times New Roman"/>
        <charset val="134"/>
      </rPr>
      <t xml:space="preserve">
4.</t>
    </r>
    <r>
      <rPr>
        <sz val="11"/>
        <rFont val="仿宋_GB2312"/>
        <charset val="134"/>
      </rPr>
      <t>评估培训效果，改进培训方法；</t>
    </r>
    <r>
      <rPr>
        <sz val="11"/>
        <rFont val="Times New Roman"/>
        <charset val="134"/>
      </rPr>
      <t xml:space="preserve">
5.</t>
    </r>
    <r>
      <rPr>
        <sz val="11"/>
        <rFont val="仿宋_GB2312"/>
        <charset val="134"/>
      </rPr>
      <t>协助生产部门提升员工操作技能。</t>
    </r>
  </si>
  <si>
    <r>
      <t>具有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年以上棉纺行业工作经验。</t>
    </r>
  </si>
  <si>
    <t>设备工段长</t>
  </si>
  <si>
    <r>
      <t>1.</t>
    </r>
    <r>
      <rPr>
        <sz val="11"/>
        <rFont val="仿宋_GB2312"/>
        <charset val="134"/>
      </rPr>
      <t>负责本工段设备的日常管理和维护工作；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安排设备检修计划，确保设备正常运行；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组织员工进行设备操作和维护培训；</t>
    </r>
    <r>
      <rPr>
        <sz val="11"/>
        <rFont val="Times New Roman"/>
        <charset val="134"/>
      </rPr>
      <t xml:space="preserve">
4.</t>
    </r>
    <r>
      <rPr>
        <sz val="11"/>
        <rFont val="仿宋_GB2312"/>
        <charset val="134"/>
      </rPr>
      <t>记录设备运行情况，分析设备故障原因；</t>
    </r>
    <r>
      <rPr>
        <sz val="11"/>
        <rFont val="Times New Roman"/>
        <charset val="134"/>
      </rPr>
      <t xml:space="preserve">
5.</t>
    </r>
    <r>
      <rPr>
        <sz val="11"/>
        <rFont val="仿宋_GB2312"/>
        <charset val="134"/>
      </rPr>
      <t>协助生产管理部相关人员开展工作。</t>
    </r>
  </si>
  <si>
    <r>
      <t>具有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年以上设备相关工作经验。</t>
    </r>
  </si>
  <si>
    <t>前纺主任</t>
  </si>
  <si>
    <r>
      <t>1.</t>
    </r>
    <r>
      <rPr>
        <sz val="11"/>
        <rFont val="仿宋_GB2312"/>
        <charset val="134"/>
      </rPr>
      <t>负责前纺车间的生产管理工作，确保生产任务完成；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制订前纺生产计划和工艺参数；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监督前纺生产过程，控制产品质量；</t>
    </r>
    <r>
      <rPr>
        <sz val="11"/>
        <rFont val="Times New Roman"/>
        <charset val="134"/>
      </rPr>
      <t xml:space="preserve">
4.</t>
    </r>
    <r>
      <rPr>
        <sz val="11"/>
        <rFont val="仿宋_GB2312"/>
        <charset val="134"/>
      </rPr>
      <t>管理前纺车间员工，组织员工培训；</t>
    </r>
    <r>
      <rPr>
        <sz val="11"/>
        <rFont val="Times New Roman"/>
        <charset val="134"/>
      </rPr>
      <t xml:space="preserve">
5.</t>
    </r>
    <r>
      <rPr>
        <sz val="11"/>
        <rFont val="仿宋_GB2312"/>
        <charset val="134"/>
      </rPr>
      <t>负责前纺车间的设备维护和安全生产。</t>
    </r>
  </si>
  <si>
    <r>
      <t>具有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年以上棉纺前纺车间工作经验。</t>
    </r>
  </si>
  <si>
    <t>后纺主任</t>
  </si>
  <si>
    <r>
      <t>1.</t>
    </r>
    <r>
      <rPr>
        <sz val="11"/>
        <rFont val="仿宋_GB2312"/>
        <charset val="134"/>
      </rPr>
      <t>负责后纺车间的生产管理工作，确保生产任务完成；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制订后纺生产计划和工艺参数；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监督后纺生产过程，控制产品质量；</t>
    </r>
    <r>
      <rPr>
        <sz val="11"/>
        <rFont val="Times New Roman"/>
        <charset val="134"/>
      </rPr>
      <t xml:space="preserve">
4.</t>
    </r>
    <r>
      <rPr>
        <sz val="11"/>
        <rFont val="仿宋_GB2312"/>
        <charset val="134"/>
      </rPr>
      <t>管理后纺车间员工，组织员工培训；</t>
    </r>
    <r>
      <rPr>
        <sz val="11"/>
        <rFont val="Times New Roman"/>
        <charset val="134"/>
      </rPr>
      <t xml:space="preserve">
5.</t>
    </r>
    <r>
      <rPr>
        <sz val="11"/>
        <rFont val="仿宋_GB2312"/>
        <charset val="134"/>
      </rPr>
      <t>负责后纺车间的设备维护和安全生产。</t>
    </r>
  </si>
  <si>
    <r>
      <t>具有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年以上棉纺后纺车间工作经验。</t>
    </r>
  </si>
  <si>
    <t>沙雅新投纺织科技有限公司</t>
  </si>
  <si>
    <t>沙雅县</t>
  </si>
  <si>
    <t>乌鲁木齐新投纺织科技有限公司</t>
  </si>
  <si>
    <t>法务主管</t>
  </si>
  <si>
    <r>
      <t>1.</t>
    </r>
    <r>
      <rPr>
        <sz val="11"/>
        <rFont val="仿宋_GB2312"/>
        <charset val="134"/>
      </rPr>
      <t>负责公司各类合同、法律文件的审核、修订与风险把控；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处理诉讼、仲裁及各类法律纠纷，对接外部律师；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开展合规审查，建立健全公司法律风险防控体系；</t>
    </r>
    <r>
      <rPr>
        <sz val="11"/>
        <rFont val="Times New Roman"/>
        <charset val="134"/>
      </rPr>
      <t xml:space="preserve">
4.</t>
    </r>
    <r>
      <rPr>
        <sz val="11"/>
        <rFont val="仿宋_GB2312"/>
        <charset val="134"/>
      </rPr>
      <t>为业务部门提供日常法律咨询，开展法律培训与普法工作。</t>
    </r>
  </si>
  <si>
    <t>法学类相关专业</t>
  </si>
  <si>
    <r>
      <t>有法律资格</t>
    </r>
    <r>
      <rPr>
        <sz val="11"/>
        <rFont val="Times New Roman"/>
        <charset val="134"/>
      </rPr>
      <t>A</t>
    </r>
    <r>
      <rPr>
        <sz val="11"/>
        <rFont val="仿宋_GB2312"/>
        <charset val="134"/>
      </rPr>
      <t>证优先</t>
    </r>
  </si>
  <si>
    <r>
      <t>具有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年以上政法工作相关经验。</t>
    </r>
  </si>
  <si>
    <t>电气工程师</t>
  </si>
  <si>
    <r>
      <t>1.</t>
    </r>
    <r>
      <rPr>
        <sz val="11"/>
        <rFont val="仿宋_GB2312"/>
        <charset val="134"/>
      </rPr>
      <t>负责纺纱设备电气系统巡检、故障排查与抢修，保障设备稳定运行；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参与设备电气改造与能耗优化，提升生产自动化与运行效率；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落实电气安全管理，编制技术资料并开展维修人员技能培训；</t>
    </r>
    <r>
      <rPr>
        <sz val="11"/>
        <rFont val="Times New Roman"/>
        <charset val="134"/>
      </rPr>
      <t xml:space="preserve">
4.</t>
    </r>
    <r>
      <rPr>
        <sz val="11"/>
        <rFont val="仿宋_GB2312"/>
        <charset val="134"/>
      </rPr>
      <t>负责新设备安装调试，完善技术文档并管控维修及备件成本。</t>
    </r>
  </si>
  <si>
    <r>
      <t>50</t>
    </r>
    <r>
      <rPr>
        <sz val="11"/>
        <rFont val="仿宋_GB2312"/>
        <charset val="134"/>
      </rPr>
      <t>周岁及以下</t>
    </r>
  </si>
  <si>
    <t>电气类等相关专业</t>
  </si>
  <si>
    <t>持有国家相关专业资格证书优先</t>
  </si>
  <si>
    <r>
      <t>具有</t>
    </r>
    <r>
      <rPr>
        <sz val="11"/>
        <rFont val="Times New Roman"/>
        <charset val="134"/>
      </rPr>
      <t>8</t>
    </r>
    <r>
      <rPr>
        <sz val="11"/>
        <rFont val="仿宋_GB2312"/>
        <charset val="134"/>
      </rPr>
      <t>年以上电气工作经验。</t>
    </r>
  </si>
  <si>
    <t>精河新投纺织科技有限公司</t>
  </si>
  <si>
    <t>后勤主管</t>
  </si>
  <si>
    <t>精河县</t>
  </si>
  <si>
    <r>
      <t>1.</t>
    </r>
    <r>
      <rPr>
        <sz val="11"/>
        <rFont val="仿宋_GB2312"/>
        <charset val="134"/>
      </rPr>
      <t>统筹厂区后勤保障工作，负责办公及生产区域环境、安保、消防、食堂、宿舍等日常管理；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负责办公物资、劳保用品采购发放与资产管理，合理控制后勤费用支出；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协调车辆调度、会务接待、厂区修缮及基础设施运维，保障生产生活秩序；</t>
    </r>
    <r>
      <rPr>
        <sz val="11"/>
        <rFont val="Times New Roman"/>
        <charset val="134"/>
      </rPr>
      <t xml:space="preserve">
4.</t>
    </r>
    <r>
      <rPr>
        <sz val="11"/>
        <rFont val="仿宋_GB2312"/>
        <charset val="134"/>
      </rPr>
      <t>落实后勤安全检查与隐患整改，完善后勤管理制度，做好部门间协同配合。</t>
    </r>
  </si>
  <si>
    <t>行政管理类相关专业</t>
  </si>
  <si>
    <r>
      <t>具有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年以上后勤管理工作相关经验。</t>
    </r>
  </si>
  <si>
    <t>安环部长</t>
  </si>
  <si>
    <r>
      <t>1.</t>
    </r>
    <r>
      <rPr>
        <sz val="11"/>
        <rFont val="仿宋_GB2312"/>
        <charset val="134"/>
      </rPr>
      <t>负责安全环保体系建设，完善各项安全管理制度；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组织开展风险评估、重大隐患排查及整改督办；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统筹应急管理、对外协调及专项安全监督工作；</t>
    </r>
    <r>
      <rPr>
        <sz val="11"/>
        <rFont val="Times New Roman"/>
        <charset val="134"/>
      </rPr>
      <t xml:space="preserve">
4.</t>
    </r>
    <r>
      <rPr>
        <sz val="11"/>
        <rFont val="仿宋_GB2312"/>
        <charset val="134"/>
      </rPr>
      <t>督导施工与生产全流程安全管控，落实主体责任。</t>
    </r>
  </si>
  <si>
    <t>纺织工程、机械机电、安全科学与工程等相关专业</t>
  </si>
  <si>
    <r>
      <t>需具有安全员证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安全管理人员资格证；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有注册安全工程师的优先</t>
    </r>
  </si>
  <si>
    <r>
      <t>具有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年以上安全管理工作相关经验。</t>
    </r>
  </si>
  <si>
    <r>
      <t>1.</t>
    </r>
    <r>
      <rPr>
        <sz val="11"/>
        <rFont val="仿宋_GB2312"/>
        <charset val="134"/>
      </rPr>
      <t>负责施工现场及生产区域日常安全巡查、隐患排查；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协助开展安全培训、宣传教育及安全协议签订；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做好职业健康管理、应急配合及隐患整改跟踪；</t>
    </r>
    <r>
      <rPr>
        <sz val="11"/>
        <rFont val="Times New Roman"/>
        <charset val="134"/>
      </rPr>
      <t xml:space="preserve">
4.</t>
    </r>
    <r>
      <rPr>
        <sz val="11"/>
        <rFont val="仿宋_GB2312"/>
        <charset val="134"/>
      </rPr>
      <t>负责安全资料整理、记录归档及信息上报工作。</t>
    </r>
  </si>
  <si>
    <r>
      <t>需具有安全员证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安全管理人员资格证；
有注册安全工程师的优先</t>
    </r>
  </si>
  <si>
    <r>
      <t>1.</t>
    </r>
    <r>
      <rPr>
        <sz val="11"/>
        <rFont val="仿宋_GB2312"/>
        <charset val="134"/>
      </rPr>
      <t>参与设备规划选型与采购评审，组织安装调试、精度校准及验收建档；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制定设备维保计划，落实日常巡检与隐患排查整改工作；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负责设备故障诊断与抢修，分析问题根源并制定预防措施；</t>
    </r>
    <r>
      <rPr>
        <sz val="11"/>
        <rFont val="Times New Roman"/>
        <charset val="134"/>
      </rPr>
      <t xml:space="preserve">
4.</t>
    </r>
    <r>
      <rPr>
        <sz val="11"/>
        <rFont val="仿宋_GB2312"/>
        <charset val="134"/>
      </rPr>
      <t>推进设备技改升级，管控备件与运维成本，优化设备运行指标。</t>
    </r>
  </si>
  <si>
    <t>纺织工程、机械机电等相关专业</t>
  </si>
  <si>
    <t>电工证、焊工证、特种设备证等相关证件优先。</t>
  </si>
  <si>
    <r>
      <t>具有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年以上纺织设备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工艺管理经验，熟悉全流程设备。</t>
    </r>
  </si>
  <si>
    <t>副部长</t>
  </si>
  <si>
    <r>
      <t>1.</t>
    </r>
    <r>
      <rPr>
        <sz val="11"/>
        <rFont val="仿宋_GB2312"/>
        <charset val="134"/>
      </rPr>
      <t>负责优化各类纱线面料工艺参数，保障产品质量与制成率；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制定工艺规程与操作</t>
    </r>
    <r>
      <rPr>
        <sz val="11"/>
        <rFont val="Times New Roman"/>
        <charset val="134"/>
      </rPr>
      <t>SOP</t>
    </r>
    <r>
      <rPr>
        <sz val="11"/>
        <rFont val="仿宋_GB2312"/>
        <charset val="134"/>
      </rPr>
      <t>，组织员工工艺培训，规范现场操作；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联动生产与质量部门，解决工艺设备匹配问题，提升生产稳定性；</t>
    </r>
    <r>
      <rPr>
        <sz val="11"/>
        <rFont val="Times New Roman"/>
        <charset val="134"/>
      </rPr>
      <t xml:space="preserve">
4.</t>
    </r>
    <r>
      <rPr>
        <sz val="11"/>
        <rFont val="仿宋_GB2312"/>
        <charset val="134"/>
      </rPr>
      <t>参与新品工艺试验，提供技术支持，推动工艺与设备同步升级。</t>
    </r>
  </si>
  <si>
    <r>
      <t>具有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年以上纺织设备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工艺管理经验，熟悉全流程设备。</t>
    </r>
  </si>
  <si>
    <t>新投集团纺织事业部</t>
  </si>
  <si>
    <t>技术中心</t>
  </si>
  <si>
    <t>质量体系岗</t>
  </si>
  <si>
    <r>
      <t>1.</t>
    </r>
    <r>
      <rPr>
        <sz val="11"/>
        <rFont val="仿宋_GB2312"/>
        <charset val="134"/>
      </rPr>
      <t>负责质量管理体系搭建与维护，组织内外部审核及整改闭环；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负责原料入厂检验与质量评估，建立并管理供应商质量档案；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负责对纺织子公司开展成品抽检与质量判定，处理质量投诉并出具技术依据；</t>
    </r>
    <r>
      <rPr>
        <sz val="11"/>
        <rFont val="Times New Roman"/>
        <charset val="134"/>
      </rPr>
      <t xml:space="preserve">
4.</t>
    </r>
    <r>
      <rPr>
        <sz val="11"/>
        <rFont val="仿宋_GB2312"/>
        <charset val="134"/>
      </rPr>
      <t>负责统计分析质量数据并编制报表，组织质量标准宣贯与培训。</t>
    </r>
  </si>
  <si>
    <t>纺织工程等相关专业</t>
  </si>
  <si>
    <t>具有相关专业职称的优先</t>
  </si>
  <si>
    <r>
      <t>具有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年以上纺纱企业质量工程师或工艺质量相关岗位经验。</t>
    </r>
  </si>
  <si>
    <t>新投集团研究发展中心</t>
  </si>
  <si>
    <t>-</t>
  </si>
  <si>
    <t>产业研究岗</t>
  </si>
  <si>
    <r>
      <t>1.</t>
    </r>
    <r>
      <rPr>
        <sz val="11"/>
        <color theme="1"/>
        <rFont val="仿宋_GB2312"/>
        <charset val="134"/>
      </rPr>
      <t>聚焦战略性新兴产业开展深度研究与趋势研判，为集团战略布局提供决策依据；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仿宋_GB2312"/>
        <charset val="134"/>
      </rPr>
      <t>负责重大项目的可行性分析与专业评审，出具独立评估意见；</t>
    </r>
    <r>
      <rPr>
        <sz val="11"/>
        <color theme="1"/>
        <rFont val="Times New Roman"/>
        <charset val="134"/>
      </rPr>
      <t xml:space="preserve">
3.</t>
    </r>
    <r>
      <rPr>
        <sz val="11"/>
        <color theme="1"/>
        <rFont val="仿宋_GB2312"/>
        <charset val="134"/>
      </rPr>
      <t>建立风险评估模型，对项目实施全周期风险识别、预警并提出缓释策略；</t>
    </r>
    <r>
      <rPr>
        <sz val="11"/>
        <color theme="1"/>
        <rFont val="Times New Roman"/>
        <charset val="134"/>
      </rPr>
      <t xml:space="preserve">
4.</t>
    </r>
    <r>
      <rPr>
        <sz val="11"/>
        <color theme="1"/>
        <rFont val="仿宋_GB2312"/>
        <charset val="134"/>
      </rPr>
      <t>组织开展重大项目后评价工作，总结经验教训，推动投资闭环管理。</t>
    </r>
  </si>
  <si>
    <t>大学本科及以上，全日制学历优先</t>
  </si>
  <si>
    <t>应用经济学、材料与化工、纺织科学与工程、能源动力、化学工程与技术等相关专业</t>
  </si>
  <si>
    <t>高级职称优先</t>
  </si>
  <si>
    <r>
      <t>具有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年及以上科研管理、课题管理、智库建设相关工作经验，熟悉国资国企研究领域的优先。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</si>
</sst>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[$€-2]* #,##0.00_-;\-[$€-2]* #,##0.00_-;_-[$€-2]* &quot;-&quot;??_-"/>
    <numFmt numFmtId="177" formatCode="0.00_ "/>
  </numFmts>
  <fonts count="3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sz val="11"/>
      <name val="Times New Roman"/>
      <charset val="134"/>
    </font>
    <font>
      <sz val="12"/>
      <name val="Times New Roman"/>
      <charset val="134"/>
    </font>
    <font>
      <sz val="10"/>
      <name val="宋体"/>
      <charset val="134"/>
      <scheme val="minor"/>
    </font>
    <font>
      <sz val="20"/>
      <name val="方正小标宋简体"/>
      <charset val="134"/>
    </font>
    <font>
      <sz val="20"/>
      <name val="Times New Roman"/>
      <charset val="134"/>
    </font>
    <font>
      <sz val="12"/>
      <name val="黑体"/>
      <charset val="134"/>
    </font>
    <font>
      <sz val="12"/>
      <name val="黑体"/>
      <charset val="0"/>
    </font>
    <font>
      <sz val="11"/>
      <name val="Times New Roman"/>
      <charset val="0"/>
    </font>
    <font>
      <sz val="11"/>
      <name val="仿宋_GB2312"/>
      <charset val="0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color rgb="FF000000"/>
      <name val="仿宋_GB2312"/>
      <charset val="134"/>
    </font>
    <font>
      <sz val="12"/>
      <name val="宋体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11"/>
      <name val="黑体"/>
      <charset val="0"/>
    </font>
    <font>
      <b/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1454817346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15" fillId="0" borderId="0">
      <alignment vertical="center"/>
    </xf>
    <xf numFmtId="176" fontId="15" fillId="0" borderId="0">
      <protection locked="0"/>
    </xf>
    <xf numFmtId="0" fontId="15" fillId="0" borderId="0">
      <alignment vertical="center"/>
    </xf>
    <xf numFmtId="0" fontId="35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3" fillId="2" borderId="0" xfId="0" applyFont="1" applyFill="1">
      <alignment vertical="center"/>
    </xf>
    <xf numFmtId="0" fontId="4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justify" vertical="center" wrapText="1"/>
    </xf>
    <xf numFmtId="0" fontId="7" fillId="0" borderId="0" xfId="0" applyFont="1" applyFill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2" fillId="0" borderId="1" xfId="52" applyFont="1" applyFill="1" applyBorder="1" applyAlignment="1">
      <alignment horizontal="center" vertical="center" wrapText="1" shrinkToFit="1"/>
    </xf>
    <xf numFmtId="0" fontId="12" fillId="0" borderId="1" xfId="52" applyFont="1" applyFill="1" applyBorder="1" applyAlignment="1">
      <alignment horizontal="center" vertical="center" wrapText="1" shrinkToFit="1"/>
    </xf>
    <xf numFmtId="0" fontId="12" fillId="0" borderId="1" xfId="52" applyFont="1" applyFill="1" applyBorder="1" applyAlignment="1">
      <alignment horizontal="left" vertical="center" wrapText="1" shrinkToFit="1"/>
    </xf>
    <xf numFmtId="0" fontId="3" fillId="0" borderId="1" xfId="52" applyFont="1" applyFill="1" applyBorder="1" applyAlignment="1">
      <alignment horizontal="left" vertical="center" wrapText="1" shrinkToFit="1"/>
    </xf>
    <xf numFmtId="0" fontId="0" fillId="0" borderId="0" xfId="0" applyFill="1">
      <alignment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>
      <alignment vertical="center"/>
    </xf>
    <xf numFmtId="0" fontId="1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2009年安徽新二、三棉人力资源规划（2009.12.9）" xfId="50"/>
    <cellStyle name="常规 3 7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0"/>
  <sheetViews>
    <sheetView tabSelected="1" view="pageBreakPreview" zoomScale="90" zoomScaleNormal="85" workbookViewId="0">
      <pane ySplit="3" topLeftCell="A76" activePane="bottomLeft" state="frozen"/>
      <selection/>
      <selection pane="bottomLeft" activeCell="J77" sqref="J77"/>
    </sheetView>
  </sheetViews>
  <sheetFormatPr defaultColWidth="9" defaultRowHeight="13.8"/>
  <cols>
    <col min="1" max="1" width="4.87962962962963" style="1" customWidth="1"/>
    <col min="2" max="2" width="6.34259259259259" style="7" customWidth="1"/>
    <col min="3" max="3" width="12.4907407407407" style="8" customWidth="1"/>
    <col min="4" max="5" width="10.7592592592593" style="8" customWidth="1"/>
    <col min="6" max="6" width="8.38888888888889" style="7" customWidth="1"/>
    <col min="7" max="7" width="11.6296296296296" style="7" customWidth="1"/>
    <col min="8" max="8" width="48.3611111111111" style="1" customWidth="1"/>
    <col min="9" max="9" width="7" style="7" customWidth="1"/>
    <col min="10" max="10" width="11.7592592592593" style="7" customWidth="1"/>
    <col min="11" max="11" width="15.037037037037" style="9" customWidth="1"/>
    <col min="12" max="12" width="7" style="7" customWidth="1"/>
    <col min="13" max="13" width="14.5" style="7" customWidth="1"/>
    <col min="14" max="14" width="35.2592592592593" style="9" customWidth="1"/>
    <col min="15" max="16384" width="9" style="1"/>
  </cols>
  <sheetData>
    <row r="1" s="1" customFormat="1" ht="48" customHeight="1" spans="1:14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42"/>
      <c r="L1" s="11"/>
      <c r="M1" s="11"/>
      <c r="N1" s="42"/>
    </row>
    <row r="2" s="2" customFormat="1" ht="22" customHeight="1" spans="1:14">
      <c r="A2" s="12" t="s">
        <v>1</v>
      </c>
      <c r="B2" s="12" t="s">
        <v>2</v>
      </c>
      <c r="C2" s="12" t="s">
        <v>3</v>
      </c>
      <c r="D2" s="13" t="s">
        <v>4</v>
      </c>
      <c r="E2" s="13" t="s">
        <v>5</v>
      </c>
      <c r="F2" s="13" t="s">
        <v>6</v>
      </c>
      <c r="G2" s="12" t="s">
        <v>7</v>
      </c>
      <c r="H2" s="12" t="s">
        <v>8</v>
      </c>
      <c r="I2" s="12" t="s">
        <v>9</v>
      </c>
      <c r="J2" s="13"/>
      <c r="K2" s="43"/>
      <c r="L2" s="13"/>
      <c r="M2" s="13"/>
      <c r="N2" s="43"/>
    </row>
    <row r="3" s="2" customFormat="1" ht="30" customHeight="1" spans="1:14">
      <c r="A3" s="13"/>
      <c r="B3" s="12"/>
      <c r="C3" s="13"/>
      <c r="D3" s="13"/>
      <c r="E3" s="13"/>
      <c r="F3" s="13"/>
      <c r="G3" s="13"/>
      <c r="H3" s="31" t="s">
        <v>10</v>
      </c>
      <c r="I3" s="44" t="s">
        <v>11</v>
      </c>
      <c r="J3" s="44" t="s">
        <v>12</v>
      </c>
      <c r="K3" s="44" t="s">
        <v>13</v>
      </c>
      <c r="L3" s="44" t="s">
        <v>14</v>
      </c>
      <c r="M3" s="44" t="s">
        <v>15</v>
      </c>
      <c r="N3" s="44" t="s">
        <v>16</v>
      </c>
    </row>
    <row r="4" s="3" customFormat="1" ht="123" customHeight="1" spans="1:14">
      <c r="A4" s="14">
        <v>1</v>
      </c>
      <c r="B4" s="15" t="s">
        <v>17</v>
      </c>
      <c r="C4" s="16" t="s">
        <v>18</v>
      </c>
      <c r="D4" s="16" t="s">
        <v>19</v>
      </c>
      <c r="E4" s="18" t="s">
        <v>20</v>
      </c>
      <c r="F4" s="32">
        <v>7</v>
      </c>
      <c r="G4" s="33" t="s">
        <v>21</v>
      </c>
      <c r="H4" s="34" t="s">
        <v>22</v>
      </c>
      <c r="I4" s="14" t="s">
        <v>23</v>
      </c>
      <c r="J4" s="16" t="s">
        <v>24</v>
      </c>
      <c r="K4" s="39" t="s">
        <v>25</v>
      </c>
      <c r="L4" s="16" t="s">
        <v>26</v>
      </c>
      <c r="M4" s="16" t="s">
        <v>26</v>
      </c>
      <c r="N4" s="39" t="s">
        <v>27</v>
      </c>
    </row>
    <row r="5" s="3" customFormat="1" ht="106" customHeight="1" spans="1:14">
      <c r="A5" s="14">
        <v>2</v>
      </c>
      <c r="B5" s="14"/>
      <c r="C5" s="16" t="s">
        <v>28</v>
      </c>
      <c r="D5" s="16" t="s">
        <v>29</v>
      </c>
      <c r="E5" s="16" t="s">
        <v>30</v>
      </c>
      <c r="F5" s="32">
        <v>3</v>
      </c>
      <c r="G5" s="16" t="s">
        <v>31</v>
      </c>
      <c r="H5" s="34" t="s">
        <v>32</v>
      </c>
      <c r="I5" s="14" t="s">
        <v>23</v>
      </c>
      <c r="J5" s="16" t="s">
        <v>33</v>
      </c>
      <c r="K5" s="39" t="s">
        <v>34</v>
      </c>
      <c r="L5" s="16" t="s">
        <v>26</v>
      </c>
      <c r="M5" s="16" t="s">
        <v>26</v>
      </c>
      <c r="N5" s="39" t="s">
        <v>35</v>
      </c>
    </row>
    <row r="6" s="4" customFormat="1" ht="86" customHeight="1" spans="1:14">
      <c r="A6" s="17">
        <v>3</v>
      </c>
      <c r="B6" s="16" t="s">
        <v>36</v>
      </c>
      <c r="C6" s="18" t="s">
        <v>37</v>
      </c>
      <c r="D6" s="16" t="s">
        <v>38</v>
      </c>
      <c r="E6" s="16" t="s">
        <v>30</v>
      </c>
      <c r="F6" s="32">
        <v>1</v>
      </c>
      <c r="G6" s="16" t="s">
        <v>39</v>
      </c>
      <c r="H6" s="35" t="s">
        <v>40</v>
      </c>
      <c r="I6" s="14" t="s">
        <v>23</v>
      </c>
      <c r="J6" s="16" t="s">
        <v>24</v>
      </c>
      <c r="K6" s="33" t="s">
        <v>41</v>
      </c>
      <c r="L6" s="16" t="s">
        <v>42</v>
      </c>
      <c r="M6" s="16" t="s">
        <v>43</v>
      </c>
      <c r="N6" s="33" t="s">
        <v>44</v>
      </c>
    </row>
    <row r="7" s="3" customFormat="1" ht="115" customHeight="1" spans="1:14">
      <c r="A7" s="14">
        <v>4</v>
      </c>
      <c r="B7" s="19" t="s">
        <v>45</v>
      </c>
      <c r="C7" s="15" t="s">
        <v>46</v>
      </c>
      <c r="D7" s="16" t="s">
        <v>47</v>
      </c>
      <c r="E7" s="16" t="s">
        <v>30</v>
      </c>
      <c r="F7" s="36">
        <v>1</v>
      </c>
      <c r="G7" s="16" t="s">
        <v>48</v>
      </c>
      <c r="H7" s="35" t="s">
        <v>49</v>
      </c>
      <c r="I7" s="14" t="s">
        <v>50</v>
      </c>
      <c r="J7" s="16" t="s">
        <v>33</v>
      </c>
      <c r="K7" s="33" t="s">
        <v>51</v>
      </c>
      <c r="L7" s="16" t="s">
        <v>26</v>
      </c>
      <c r="M7" s="16" t="s">
        <v>52</v>
      </c>
      <c r="N7" s="35" t="s">
        <v>53</v>
      </c>
    </row>
    <row r="8" s="3" customFormat="1" ht="147" customHeight="1" spans="1:14">
      <c r="A8" s="14">
        <v>5</v>
      </c>
      <c r="B8" s="20"/>
      <c r="C8" s="15" t="s">
        <v>54</v>
      </c>
      <c r="D8" s="16" t="s">
        <v>55</v>
      </c>
      <c r="E8" s="16" t="s">
        <v>30</v>
      </c>
      <c r="F8" s="36">
        <v>2</v>
      </c>
      <c r="G8" s="16" t="s">
        <v>48</v>
      </c>
      <c r="H8" s="35" t="s">
        <v>56</v>
      </c>
      <c r="I8" s="14" t="s">
        <v>57</v>
      </c>
      <c r="J8" s="16" t="s">
        <v>33</v>
      </c>
      <c r="K8" s="33" t="s">
        <v>58</v>
      </c>
      <c r="L8" s="16" t="s">
        <v>26</v>
      </c>
      <c r="M8" s="16" t="s">
        <v>26</v>
      </c>
      <c r="N8" s="33" t="s">
        <v>59</v>
      </c>
    </row>
    <row r="9" s="5" customFormat="1" ht="96" customHeight="1" spans="1:14">
      <c r="A9" s="17">
        <v>6</v>
      </c>
      <c r="B9" s="16" t="s">
        <v>45</v>
      </c>
      <c r="C9" s="15" t="s">
        <v>54</v>
      </c>
      <c r="D9" s="15" t="s">
        <v>60</v>
      </c>
      <c r="E9" s="16" t="s">
        <v>20</v>
      </c>
      <c r="F9" s="14">
        <v>1</v>
      </c>
      <c r="G9" s="16" t="s">
        <v>48</v>
      </c>
      <c r="H9" s="35" t="s">
        <v>61</v>
      </c>
      <c r="I9" s="36" t="s">
        <v>62</v>
      </c>
      <c r="J9" s="16" t="s">
        <v>63</v>
      </c>
      <c r="K9" s="16" t="s">
        <v>26</v>
      </c>
      <c r="L9" s="45" t="s">
        <v>26</v>
      </c>
      <c r="M9" s="45" t="s">
        <v>26</v>
      </c>
      <c r="N9" s="47" t="s">
        <v>64</v>
      </c>
    </row>
    <row r="10" s="3" customFormat="1" ht="107" customHeight="1" spans="1:14">
      <c r="A10" s="14">
        <v>7</v>
      </c>
      <c r="B10" s="16"/>
      <c r="C10" s="15" t="s">
        <v>65</v>
      </c>
      <c r="D10" s="21" t="s">
        <v>66</v>
      </c>
      <c r="E10" s="16" t="s">
        <v>20</v>
      </c>
      <c r="F10" s="37">
        <v>1</v>
      </c>
      <c r="G10" s="16" t="s">
        <v>48</v>
      </c>
      <c r="H10" s="35" t="s">
        <v>67</v>
      </c>
      <c r="I10" s="14" t="s">
        <v>23</v>
      </c>
      <c r="J10" s="16" t="s">
        <v>33</v>
      </c>
      <c r="K10" s="46" t="s">
        <v>26</v>
      </c>
      <c r="L10" s="45" t="s">
        <v>26</v>
      </c>
      <c r="M10" s="45" t="s">
        <v>26</v>
      </c>
      <c r="N10" s="46" t="s">
        <v>68</v>
      </c>
    </row>
    <row r="11" s="3" customFormat="1" ht="123" customHeight="1" spans="1:14">
      <c r="A11" s="14">
        <v>8</v>
      </c>
      <c r="B11" s="16" t="s">
        <v>69</v>
      </c>
      <c r="C11" s="16" t="s">
        <v>70</v>
      </c>
      <c r="D11" s="16" t="s">
        <v>71</v>
      </c>
      <c r="E11" s="16" t="s">
        <v>30</v>
      </c>
      <c r="F11" s="38">
        <v>1</v>
      </c>
      <c r="G11" s="16" t="s">
        <v>48</v>
      </c>
      <c r="H11" s="35" t="s">
        <v>72</v>
      </c>
      <c r="I11" s="14" t="s">
        <v>23</v>
      </c>
      <c r="J11" s="16" t="s">
        <v>24</v>
      </c>
      <c r="K11" s="33" t="s">
        <v>73</v>
      </c>
      <c r="L11" s="16" t="s">
        <v>42</v>
      </c>
      <c r="M11" s="35" t="s">
        <v>74</v>
      </c>
      <c r="N11" s="35" t="s">
        <v>75</v>
      </c>
    </row>
    <row r="12" s="3" customFormat="1" ht="94" customHeight="1" spans="1:14">
      <c r="A12" s="14">
        <v>9</v>
      </c>
      <c r="B12" s="22" t="s">
        <v>76</v>
      </c>
      <c r="C12" s="16" t="s">
        <v>77</v>
      </c>
      <c r="D12" s="16" t="s">
        <v>78</v>
      </c>
      <c r="E12" s="16" t="s">
        <v>20</v>
      </c>
      <c r="F12" s="14">
        <v>1</v>
      </c>
      <c r="G12" s="16" t="s">
        <v>48</v>
      </c>
      <c r="H12" s="34" t="s">
        <v>79</v>
      </c>
      <c r="I12" s="36" t="s">
        <v>80</v>
      </c>
      <c r="J12" s="16" t="s">
        <v>24</v>
      </c>
      <c r="K12" s="33" t="s">
        <v>81</v>
      </c>
      <c r="L12" s="16" t="s">
        <v>42</v>
      </c>
      <c r="M12" s="16" t="s">
        <v>82</v>
      </c>
      <c r="N12" s="34" t="s">
        <v>83</v>
      </c>
    </row>
    <row r="13" s="5" customFormat="1" ht="106" customHeight="1" spans="1:14">
      <c r="A13" s="14">
        <v>10</v>
      </c>
      <c r="B13" s="22"/>
      <c r="C13" s="16" t="s">
        <v>84</v>
      </c>
      <c r="D13" s="16" t="s">
        <v>85</v>
      </c>
      <c r="E13" s="16" t="s">
        <v>30</v>
      </c>
      <c r="F13" s="32">
        <v>1</v>
      </c>
      <c r="G13" s="16" t="s">
        <v>48</v>
      </c>
      <c r="H13" s="34" t="s">
        <v>86</v>
      </c>
      <c r="I13" s="36" t="s">
        <v>80</v>
      </c>
      <c r="J13" s="16" t="s">
        <v>33</v>
      </c>
      <c r="K13" s="33" t="s">
        <v>87</v>
      </c>
      <c r="L13" s="16" t="s">
        <v>42</v>
      </c>
      <c r="M13" s="16" t="s">
        <v>88</v>
      </c>
      <c r="N13" s="33" t="s">
        <v>89</v>
      </c>
    </row>
    <row r="14" s="3" customFormat="1" ht="72" customHeight="1" spans="1:14">
      <c r="A14" s="14">
        <v>11</v>
      </c>
      <c r="B14" s="20"/>
      <c r="C14" s="16" t="s">
        <v>84</v>
      </c>
      <c r="D14" s="16" t="s">
        <v>90</v>
      </c>
      <c r="E14" s="18" t="s">
        <v>20</v>
      </c>
      <c r="F14" s="32">
        <v>1</v>
      </c>
      <c r="G14" s="16" t="s">
        <v>48</v>
      </c>
      <c r="H14" s="34" t="s">
        <v>91</v>
      </c>
      <c r="I14" s="36" t="s">
        <v>92</v>
      </c>
      <c r="J14" s="16" t="s">
        <v>33</v>
      </c>
      <c r="K14" s="33" t="s">
        <v>93</v>
      </c>
      <c r="L14" s="16" t="s">
        <v>42</v>
      </c>
      <c r="M14" s="16" t="s">
        <v>26</v>
      </c>
      <c r="N14" s="35" t="s">
        <v>94</v>
      </c>
    </row>
    <row r="15" s="6" customFormat="1" ht="173" customHeight="1" spans="1:14">
      <c r="A15" s="14">
        <v>12</v>
      </c>
      <c r="B15" s="23" t="s">
        <v>95</v>
      </c>
      <c r="C15" s="24" t="s">
        <v>96</v>
      </c>
      <c r="D15" s="24" t="s">
        <v>97</v>
      </c>
      <c r="E15" s="24" t="s">
        <v>98</v>
      </c>
      <c r="F15" s="38">
        <v>1</v>
      </c>
      <c r="G15" s="16" t="s">
        <v>48</v>
      </c>
      <c r="H15" s="33" t="s">
        <v>99</v>
      </c>
      <c r="I15" s="14" t="s">
        <v>100</v>
      </c>
      <c r="J15" s="16" t="s">
        <v>101</v>
      </c>
      <c r="K15" s="16" t="s">
        <v>102</v>
      </c>
      <c r="L15" s="16" t="s">
        <v>26</v>
      </c>
      <c r="M15" s="16" t="s">
        <v>103</v>
      </c>
      <c r="N15" s="33" t="s">
        <v>104</v>
      </c>
    </row>
    <row r="16" s="3" customFormat="1" ht="57" customHeight="1" spans="1:14">
      <c r="A16" s="14">
        <v>13</v>
      </c>
      <c r="B16" s="16" t="s">
        <v>105</v>
      </c>
      <c r="C16" s="16" t="s">
        <v>106</v>
      </c>
      <c r="D16" s="16" t="s">
        <v>107</v>
      </c>
      <c r="E16" s="16" t="s">
        <v>20</v>
      </c>
      <c r="F16" s="32">
        <v>1</v>
      </c>
      <c r="G16" s="16" t="s">
        <v>48</v>
      </c>
      <c r="H16" s="39" t="s">
        <v>108</v>
      </c>
      <c r="I16" s="36" t="s">
        <v>80</v>
      </c>
      <c r="J16" s="16" t="s">
        <v>33</v>
      </c>
      <c r="K16" s="39" t="s">
        <v>109</v>
      </c>
      <c r="L16" s="36"/>
      <c r="M16" s="15" t="s">
        <v>110</v>
      </c>
      <c r="N16" s="39" t="s">
        <v>111</v>
      </c>
    </row>
    <row r="17" s="3" customFormat="1" ht="105" customHeight="1" spans="1:14">
      <c r="A17" s="14">
        <v>14</v>
      </c>
      <c r="B17" s="16"/>
      <c r="C17" s="16" t="s">
        <v>112</v>
      </c>
      <c r="D17" s="16" t="s">
        <v>113</v>
      </c>
      <c r="E17" s="18" t="s">
        <v>30</v>
      </c>
      <c r="F17" s="32">
        <v>1</v>
      </c>
      <c r="G17" s="16" t="s">
        <v>48</v>
      </c>
      <c r="H17" s="34" t="s">
        <v>114</v>
      </c>
      <c r="I17" s="36" t="s">
        <v>80</v>
      </c>
      <c r="J17" s="16" t="s">
        <v>33</v>
      </c>
      <c r="K17" s="39" t="s">
        <v>115</v>
      </c>
      <c r="L17" s="16" t="s">
        <v>42</v>
      </c>
      <c r="M17" s="15" t="s">
        <v>116</v>
      </c>
      <c r="N17" s="39" t="s">
        <v>117</v>
      </c>
    </row>
    <row r="18" s="5" customFormat="1" ht="117" customHeight="1" spans="1:14">
      <c r="A18" s="17">
        <v>15</v>
      </c>
      <c r="B18" s="25"/>
      <c r="C18" s="16" t="s">
        <v>118</v>
      </c>
      <c r="D18" s="16" t="s">
        <v>119</v>
      </c>
      <c r="E18" s="16" t="s">
        <v>30</v>
      </c>
      <c r="F18" s="32">
        <v>2</v>
      </c>
      <c r="G18" s="16" t="s">
        <v>48</v>
      </c>
      <c r="H18" s="34" t="s">
        <v>120</v>
      </c>
      <c r="I18" s="36" t="s">
        <v>62</v>
      </c>
      <c r="J18" s="16" t="s">
        <v>63</v>
      </c>
      <c r="K18" s="16" t="s">
        <v>26</v>
      </c>
      <c r="L18" s="16" t="s">
        <v>26</v>
      </c>
      <c r="M18" s="16" t="s">
        <v>26</v>
      </c>
      <c r="N18" s="34" t="s">
        <v>121</v>
      </c>
    </row>
    <row r="19" s="3" customFormat="1" ht="102" customHeight="1" spans="1:14">
      <c r="A19" s="14">
        <v>16</v>
      </c>
      <c r="B19" s="16"/>
      <c r="C19" s="16" t="s">
        <v>118</v>
      </c>
      <c r="D19" s="16" t="s">
        <v>122</v>
      </c>
      <c r="E19" s="16" t="s">
        <v>30</v>
      </c>
      <c r="F19" s="32">
        <v>1</v>
      </c>
      <c r="G19" s="16" t="s">
        <v>48</v>
      </c>
      <c r="H19" s="34" t="s">
        <v>123</v>
      </c>
      <c r="I19" s="36" t="s">
        <v>80</v>
      </c>
      <c r="J19" s="16" t="s">
        <v>63</v>
      </c>
      <c r="K19" s="33" t="s">
        <v>124</v>
      </c>
      <c r="L19" s="16" t="s">
        <v>26</v>
      </c>
      <c r="M19" s="15" t="s">
        <v>125</v>
      </c>
      <c r="N19" s="39" t="s">
        <v>126</v>
      </c>
    </row>
    <row r="20" s="3" customFormat="1" ht="91" customHeight="1" spans="1:14">
      <c r="A20" s="14">
        <v>17</v>
      </c>
      <c r="B20" s="16" t="s">
        <v>127</v>
      </c>
      <c r="C20" s="16" t="s">
        <v>128</v>
      </c>
      <c r="D20" s="16" t="s">
        <v>129</v>
      </c>
      <c r="E20" s="16" t="s">
        <v>30</v>
      </c>
      <c r="F20" s="38">
        <v>1</v>
      </c>
      <c r="G20" s="16" t="s">
        <v>130</v>
      </c>
      <c r="H20" s="35" t="s">
        <v>131</v>
      </c>
      <c r="I20" s="36" t="s">
        <v>62</v>
      </c>
      <c r="J20" s="16" t="s">
        <v>33</v>
      </c>
      <c r="K20" s="33" t="s">
        <v>132</v>
      </c>
      <c r="L20" s="16" t="s">
        <v>42</v>
      </c>
      <c r="M20" s="16" t="s">
        <v>26</v>
      </c>
      <c r="N20" s="33" t="s">
        <v>133</v>
      </c>
    </row>
    <row r="21" s="5" customFormat="1" ht="102" customHeight="1" spans="1:14">
      <c r="A21" s="17">
        <v>18</v>
      </c>
      <c r="B21" s="25"/>
      <c r="C21" s="16" t="s">
        <v>134</v>
      </c>
      <c r="D21" s="26" t="s">
        <v>135</v>
      </c>
      <c r="E21" s="18" t="s">
        <v>20</v>
      </c>
      <c r="F21" s="36">
        <v>1</v>
      </c>
      <c r="G21" s="16" t="s">
        <v>130</v>
      </c>
      <c r="H21" s="35" t="s">
        <v>136</v>
      </c>
      <c r="I21" s="36" t="s">
        <v>62</v>
      </c>
      <c r="J21" s="16" t="s">
        <v>63</v>
      </c>
      <c r="K21" s="16" t="s">
        <v>26</v>
      </c>
      <c r="L21" s="16" t="s">
        <v>26</v>
      </c>
      <c r="M21" s="16" t="s">
        <v>26</v>
      </c>
      <c r="N21" s="33" t="s">
        <v>137</v>
      </c>
    </row>
    <row r="22" s="3" customFormat="1" ht="78" customHeight="1" spans="1:14">
      <c r="A22" s="14">
        <v>19</v>
      </c>
      <c r="B22" s="16"/>
      <c r="C22" s="16" t="s">
        <v>134</v>
      </c>
      <c r="D22" s="26" t="s">
        <v>138</v>
      </c>
      <c r="E22" s="18" t="s">
        <v>20</v>
      </c>
      <c r="F22" s="36">
        <v>1</v>
      </c>
      <c r="G22" s="16" t="s">
        <v>130</v>
      </c>
      <c r="H22" s="35" t="s">
        <v>139</v>
      </c>
      <c r="I22" s="36" t="s">
        <v>62</v>
      </c>
      <c r="J22" s="16" t="s">
        <v>63</v>
      </c>
      <c r="K22" s="33" t="s">
        <v>140</v>
      </c>
      <c r="L22" s="26" t="s">
        <v>26</v>
      </c>
      <c r="M22" s="26" t="s">
        <v>26</v>
      </c>
      <c r="N22" s="35" t="s">
        <v>141</v>
      </c>
    </row>
    <row r="23" s="3" customFormat="1" ht="91" customHeight="1" spans="1:14">
      <c r="A23" s="14">
        <v>20</v>
      </c>
      <c r="B23" s="16"/>
      <c r="C23" s="16" t="s">
        <v>134</v>
      </c>
      <c r="D23" s="26" t="s">
        <v>142</v>
      </c>
      <c r="E23" s="18" t="s">
        <v>20</v>
      </c>
      <c r="F23" s="36">
        <v>1</v>
      </c>
      <c r="G23" s="16" t="s">
        <v>130</v>
      </c>
      <c r="H23" s="35" t="s">
        <v>143</v>
      </c>
      <c r="I23" s="36" t="s">
        <v>62</v>
      </c>
      <c r="J23" s="16" t="s">
        <v>63</v>
      </c>
      <c r="K23" s="33" t="s">
        <v>144</v>
      </c>
      <c r="L23" s="26" t="s">
        <v>26</v>
      </c>
      <c r="M23" s="26" t="s">
        <v>26</v>
      </c>
      <c r="N23" s="35" t="s">
        <v>145</v>
      </c>
    </row>
    <row r="24" s="5" customFormat="1" ht="80" customHeight="1" spans="1:14">
      <c r="A24" s="17">
        <v>21</v>
      </c>
      <c r="B24" s="25" t="s">
        <v>127</v>
      </c>
      <c r="C24" s="16" t="s">
        <v>134</v>
      </c>
      <c r="D24" s="26" t="s">
        <v>146</v>
      </c>
      <c r="E24" s="18" t="s">
        <v>20</v>
      </c>
      <c r="F24" s="36">
        <v>1</v>
      </c>
      <c r="G24" s="16" t="s">
        <v>130</v>
      </c>
      <c r="H24" s="35" t="s">
        <v>147</v>
      </c>
      <c r="I24" s="36" t="s">
        <v>62</v>
      </c>
      <c r="J24" s="16" t="s">
        <v>63</v>
      </c>
      <c r="K24" s="16" t="s">
        <v>26</v>
      </c>
      <c r="L24" s="26" t="s">
        <v>26</v>
      </c>
      <c r="M24" s="26" t="s">
        <v>26</v>
      </c>
      <c r="N24" s="35" t="s">
        <v>148</v>
      </c>
    </row>
    <row r="25" s="5" customFormat="1" ht="120" customHeight="1" spans="1:14">
      <c r="A25" s="17">
        <v>22</v>
      </c>
      <c r="B25" s="25"/>
      <c r="C25" s="16" t="s">
        <v>149</v>
      </c>
      <c r="D25" s="16" t="s">
        <v>150</v>
      </c>
      <c r="E25" s="16" t="s">
        <v>20</v>
      </c>
      <c r="F25" s="36">
        <v>2</v>
      </c>
      <c r="G25" s="16" t="s">
        <v>130</v>
      </c>
      <c r="H25" s="35" t="s">
        <v>151</v>
      </c>
      <c r="I25" s="36" t="s">
        <v>62</v>
      </c>
      <c r="J25" s="16" t="s">
        <v>63</v>
      </c>
      <c r="K25" s="16" t="s">
        <v>26</v>
      </c>
      <c r="L25" s="26" t="s">
        <v>26</v>
      </c>
      <c r="M25" s="26" t="s">
        <v>26</v>
      </c>
      <c r="N25" s="33" t="s">
        <v>152</v>
      </c>
    </row>
    <row r="26" s="3" customFormat="1" ht="69" customHeight="1" spans="1:14">
      <c r="A26" s="17">
        <v>23</v>
      </c>
      <c r="B26" s="16"/>
      <c r="C26" s="16" t="s">
        <v>149</v>
      </c>
      <c r="D26" s="16" t="s">
        <v>153</v>
      </c>
      <c r="E26" s="16" t="s">
        <v>20</v>
      </c>
      <c r="F26" s="36">
        <v>2</v>
      </c>
      <c r="G26" s="16" t="s">
        <v>130</v>
      </c>
      <c r="H26" s="35" t="s">
        <v>154</v>
      </c>
      <c r="I26" s="36" t="s">
        <v>62</v>
      </c>
      <c r="J26" s="16" t="s">
        <v>63</v>
      </c>
      <c r="K26" s="16" t="s">
        <v>26</v>
      </c>
      <c r="L26" s="26" t="s">
        <v>26</v>
      </c>
      <c r="M26" s="26" t="s">
        <v>26</v>
      </c>
      <c r="N26" s="33" t="s">
        <v>155</v>
      </c>
    </row>
    <row r="27" s="3" customFormat="1" ht="69" customHeight="1" spans="1:14">
      <c r="A27" s="17">
        <v>24</v>
      </c>
      <c r="B27" s="16"/>
      <c r="C27" s="16" t="s">
        <v>149</v>
      </c>
      <c r="D27" s="16" t="s">
        <v>156</v>
      </c>
      <c r="E27" s="16" t="s">
        <v>20</v>
      </c>
      <c r="F27" s="36">
        <v>2</v>
      </c>
      <c r="G27" s="16" t="s">
        <v>130</v>
      </c>
      <c r="H27" s="35" t="s">
        <v>157</v>
      </c>
      <c r="I27" s="36" t="s">
        <v>62</v>
      </c>
      <c r="J27" s="16" t="s">
        <v>63</v>
      </c>
      <c r="K27" s="16" t="s">
        <v>26</v>
      </c>
      <c r="L27" s="26" t="s">
        <v>26</v>
      </c>
      <c r="M27" s="26" t="s">
        <v>26</v>
      </c>
      <c r="N27" s="33" t="s">
        <v>158</v>
      </c>
    </row>
    <row r="28" s="5" customFormat="1" ht="87" customHeight="1" spans="1:14">
      <c r="A28" s="17">
        <v>25</v>
      </c>
      <c r="B28" s="25"/>
      <c r="C28" s="16" t="s">
        <v>149</v>
      </c>
      <c r="D28" s="26" t="s">
        <v>159</v>
      </c>
      <c r="E28" s="18" t="s">
        <v>20</v>
      </c>
      <c r="F28" s="40">
        <v>1</v>
      </c>
      <c r="G28" s="16" t="s">
        <v>130</v>
      </c>
      <c r="H28" s="35" t="s">
        <v>160</v>
      </c>
      <c r="I28" s="36" t="s">
        <v>62</v>
      </c>
      <c r="J28" s="16" t="s">
        <v>63</v>
      </c>
      <c r="K28" s="16" t="s">
        <v>26</v>
      </c>
      <c r="L28" s="26" t="s">
        <v>26</v>
      </c>
      <c r="M28" s="26" t="s">
        <v>26</v>
      </c>
      <c r="N28" s="33" t="s">
        <v>161</v>
      </c>
    </row>
    <row r="29" s="5" customFormat="1" ht="81" customHeight="1" spans="1:14">
      <c r="A29" s="17">
        <v>26</v>
      </c>
      <c r="B29" s="25"/>
      <c r="C29" s="16" t="s">
        <v>149</v>
      </c>
      <c r="D29" s="26" t="s">
        <v>162</v>
      </c>
      <c r="E29" s="18" t="s">
        <v>20</v>
      </c>
      <c r="F29" s="40">
        <v>1</v>
      </c>
      <c r="G29" s="16" t="s">
        <v>130</v>
      </c>
      <c r="H29" s="35" t="s">
        <v>163</v>
      </c>
      <c r="I29" s="36" t="s">
        <v>62</v>
      </c>
      <c r="J29" s="16" t="s">
        <v>63</v>
      </c>
      <c r="K29" s="16" t="s">
        <v>26</v>
      </c>
      <c r="L29" s="26" t="s">
        <v>26</v>
      </c>
      <c r="M29" s="26" t="s">
        <v>26</v>
      </c>
      <c r="N29" s="33" t="s">
        <v>164</v>
      </c>
    </row>
    <row r="30" s="5" customFormat="1" ht="86" customHeight="1" spans="1:14">
      <c r="A30" s="17">
        <v>27</v>
      </c>
      <c r="B30" s="25"/>
      <c r="C30" s="16" t="s">
        <v>149</v>
      </c>
      <c r="D30" s="26" t="s">
        <v>165</v>
      </c>
      <c r="E30" s="18" t="s">
        <v>20</v>
      </c>
      <c r="F30" s="40">
        <v>2</v>
      </c>
      <c r="G30" s="16" t="s">
        <v>130</v>
      </c>
      <c r="H30" s="35" t="s">
        <v>166</v>
      </c>
      <c r="I30" s="36" t="s">
        <v>80</v>
      </c>
      <c r="J30" s="16" t="s">
        <v>167</v>
      </c>
      <c r="K30" s="33" t="s">
        <v>26</v>
      </c>
      <c r="L30" s="26" t="s">
        <v>26</v>
      </c>
      <c r="M30" s="26" t="s">
        <v>26</v>
      </c>
      <c r="N30" s="33" t="s">
        <v>168</v>
      </c>
    </row>
    <row r="31" s="5" customFormat="1" ht="70" customHeight="1" spans="1:14">
      <c r="A31" s="17">
        <v>28</v>
      </c>
      <c r="B31" s="25"/>
      <c r="C31" s="25" t="s">
        <v>149</v>
      </c>
      <c r="D31" s="27" t="s">
        <v>169</v>
      </c>
      <c r="E31" s="18" t="s">
        <v>20</v>
      </c>
      <c r="F31" s="40">
        <v>2</v>
      </c>
      <c r="G31" s="16" t="s">
        <v>130</v>
      </c>
      <c r="H31" s="35" t="s">
        <v>170</v>
      </c>
      <c r="I31" s="36" t="s">
        <v>80</v>
      </c>
      <c r="J31" s="16" t="s">
        <v>167</v>
      </c>
      <c r="K31" s="33" t="s">
        <v>26</v>
      </c>
      <c r="L31" s="26" t="s">
        <v>26</v>
      </c>
      <c r="M31" s="26" t="s">
        <v>26</v>
      </c>
      <c r="N31" s="33" t="s">
        <v>168</v>
      </c>
    </row>
    <row r="32" s="5" customFormat="1" ht="92" customHeight="1" spans="1:14">
      <c r="A32" s="17">
        <v>29</v>
      </c>
      <c r="B32" s="28" t="s">
        <v>127</v>
      </c>
      <c r="C32" s="16" t="s">
        <v>149</v>
      </c>
      <c r="D32" s="26" t="s">
        <v>171</v>
      </c>
      <c r="E32" s="18" t="s">
        <v>20</v>
      </c>
      <c r="F32" s="40">
        <v>1</v>
      </c>
      <c r="G32" s="16" t="s">
        <v>130</v>
      </c>
      <c r="H32" s="35" t="s">
        <v>172</v>
      </c>
      <c r="I32" s="36" t="s">
        <v>62</v>
      </c>
      <c r="J32" s="16" t="s">
        <v>167</v>
      </c>
      <c r="K32" s="33" t="s">
        <v>26</v>
      </c>
      <c r="L32" s="26" t="s">
        <v>26</v>
      </c>
      <c r="M32" s="26" t="s">
        <v>26</v>
      </c>
      <c r="N32" s="33" t="s">
        <v>173</v>
      </c>
    </row>
    <row r="33" s="5" customFormat="1" ht="83" customHeight="1" spans="1:14">
      <c r="A33" s="17">
        <v>30</v>
      </c>
      <c r="B33" s="29"/>
      <c r="C33" s="16" t="s">
        <v>149</v>
      </c>
      <c r="D33" s="26" t="s">
        <v>174</v>
      </c>
      <c r="E33" s="18" t="s">
        <v>20</v>
      </c>
      <c r="F33" s="40">
        <v>1</v>
      </c>
      <c r="G33" s="16" t="s">
        <v>130</v>
      </c>
      <c r="H33" s="35" t="s">
        <v>175</v>
      </c>
      <c r="I33" s="36" t="s">
        <v>62</v>
      </c>
      <c r="J33" s="16" t="s">
        <v>167</v>
      </c>
      <c r="K33" s="33" t="s">
        <v>26</v>
      </c>
      <c r="L33" s="26" t="s">
        <v>26</v>
      </c>
      <c r="M33" s="26" t="s">
        <v>26</v>
      </c>
      <c r="N33" s="33" t="s">
        <v>176</v>
      </c>
    </row>
    <row r="34" s="5" customFormat="1" ht="105" customHeight="1" spans="1:14">
      <c r="A34" s="17">
        <v>31</v>
      </c>
      <c r="B34" s="30"/>
      <c r="C34" s="16" t="s">
        <v>149</v>
      </c>
      <c r="D34" s="26" t="s">
        <v>177</v>
      </c>
      <c r="E34" s="18" t="s">
        <v>20</v>
      </c>
      <c r="F34" s="40">
        <v>2</v>
      </c>
      <c r="G34" s="16" t="s">
        <v>130</v>
      </c>
      <c r="H34" s="35" t="s">
        <v>178</v>
      </c>
      <c r="I34" s="36" t="s">
        <v>62</v>
      </c>
      <c r="J34" s="16" t="s">
        <v>167</v>
      </c>
      <c r="K34" s="33" t="s">
        <v>26</v>
      </c>
      <c r="L34" s="26" t="s">
        <v>26</v>
      </c>
      <c r="M34" s="26" t="s">
        <v>26</v>
      </c>
      <c r="N34" s="33" t="s">
        <v>179</v>
      </c>
    </row>
    <row r="35" s="3" customFormat="1" ht="87" customHeight="1" spans="1:14">
      <c r="A35" s="14">
        <v>32</v>
      </c>
      <c r="B35" s="19" t="s">
        <v>180</v>
      </c>
      <c r="C35" s="16" t="s">
        <v>77</v>
      </c>
      <c r="D35" s="16" t="s">
        <v>181</v>
      </c>
      <c r="E35" s="16" t="s">
        <v>30</v>
      </c>
      <c r="F35" s="38">
        <v>2</v>
      </c>
      <c r="G35" s="16" t="s">
        <v>182</v>
      </c>
      <c r="H35" s="35" t="s">
        <v>183</v>
      </c>
      <c r="I35" s="36" t="s">
        <v>184</v>
      </c>
      <c r="J35" s="16" t="s">
        <v>33</v>
      </c>
      <c r="K35" s="33" t="s">
        <v>26</v>
      </c>
      <c r="L35" s="16" t="s">
        <v>42</v>
      </c>
      <c r="M35" s="16" t="s">
        <v>185</v>
      </c>
      <c r="N35" s="33" t="s">
        <v>186</v>
      </c>
    </row>
    <row r="36" s="3" customFormat="1" ht="130" customHeight="1" spans="1:14">
      <c r="A36" s="14">
        <v>33</v>
      </c>
      <c r="B36" s="22"/>
      <c r="C36" s="16" t="s">
        <v>77</v>
      </c>
      <c r="D36" s="16" t="s">
        <v>187</v>
      </c>
      <c r="E36" s="16" t="s">
        <v>30</v>
      </c>
      <c r="F36" s="38">
        <v>1</v>
      </c>
      <c r="G36" s="16" t="s">
        <v>182</v>
      </c>
      <c r="H36" s="35" t="s">
        <v>188</v>
      </c>
      <c r="I36" s="36" t="s">
        <v>80</v>
      </c>
      <c r="J36" s="16" t="s">
        <v>33</v>
      </c>
      <c r="K36" s="33" t="s">
        <v>26</v>
      </c>
      <c r="L36" s="16" t="s">
        <v>42</v>
      </c>
      <c r="M36" s="26" t="s">
        <v>26</v>
      </c>
      <c r="N36" s="33" t="s">
        <v>189</v>
      </c>
    </row>
    <row r="37" s="3" customFormat="1" ht="87" customHeight="1" spans="1:14">
      <c r="A37" s="14">
        <v>34</v>
      </c>
      <c r="B37" s="22"/>
      <c r="C37" s="16" t="s">
        <v>77</v>
      </c>
      <c r="D37" s="16" t="s">
        <v>190</v>
      </c>
      <c r="E37" s="16" t="s">
        <v>30</v>
      </c>
      <c r="F37" s="38">
        <v>1</v>
      </c>
      <c r="G37" s="16" t="s">
        <v>182</v>
      </c>
      <c r="H37" s="35" t="s">
        <v>191</v>
      </c>
      <c r="I37" s="36" t="s">
        <v>80</v>
      </c>
      <c r="J37" s="16" t="s">
        <v>63</v>
      </c>
      <c r="K37" s="33" t="s">
        <v>192</v>
      </c>
      <c r="L37" s="16" t="s">
        <v>42</v>
      </c>
      <c r="M37" s="26" t="s">
        <v>26</v>
      </c>
      <c r="N37" s="33" t="s">
        <v>193</v>
      </c>
    </row>
    <row r="38" s="3" customFormat="1" ht="130" customHeight="1" spans="1:14">
      <c r="A38" s="14">
        <v>35</v>
      </c>
      <c r="B38" s="20"/>
      <c r="C38" s="16" t="s">
        <v>77</v>
      </c>
      <c r="D38" s="16" t="s">
        <v>194</v>
      </c>
      <c r="E38" s="16" t="s">
        <v>30</v>
      </c>
      <c r="F38" s="38">
        <v>1</v>
      </c>
      <c r="G38" s="16" t="s">
        <v>182</v>
      </c>
      <c r="H38" s="35" t="s">
        <v>195</v>
      </c>
      <c r="I38" s="36" t="s">
        <v>80</v>
      </c>
      <c r="J38" s="16" t="s">
        <v>63</v>
      </c>
      <c r="K38" s="33" t="s">
        <v>192</v>
      </c>
      <c r="L38" s="16" t="s">
        <v>42</v>
      </c>
      <c r="M38" s="26" t="s">
        <v>26</v>
      </c>
      <c r="N38" s="33" t="s">
        <v>196</v>
      </c>
    </row>
    <row r="39" s="5" customFormat="1" ht="84" customHeight="1" spans="1:14">
      <c r="A39" s="17">
        <v>36</v>
      </c>
      <c r="B39" s="28" t="s">
        <v>180</v>
      </c>
      <c r="C39" s="16" t="s">
        <v>197</v>
      </c>
      <c r="D39" s="16" t="s">
        <v>198</v>
      </c>
      <c r="E39" s="18" t="s">
        <v>20</v>
      </c>
      <c r="F39" s="38">
        <v>2</v>
      </c>
      <c r="G39" s="16" t="s">
        <v>182</v>
      </c>
      <c r="H39" s="35" t="s">
        <v>199</v>
      </c>
      <c r="I39" s="36" t="s">
        <v>80</v>
      </c>
      <c r="J39" s="16" t="s">
        <v>63</v>
      </c>
      <c r="K39" s="33" t="s">
        <v>200</v>
      </c>
      <c r="L39" s="16" t="s">
        <v>42</v>
      </c>
      <c r="M39" s="16" t="s">
        <v>201</v>
      </c>
      <c r="N39" s="33" t="s">
        <v>202</v>
      </c>
    </row>
    <row r="40" s="3" customFormat="1" ht="93" customHeight="1" spans="1:14">
      <c r="A40" s="14">
        <v>37</v>
      </c>
      <c r="B40" s="22"/>
      <c r="C40" s="16" t="s">
        <v>203</v>
      </c>
      <c r="D40" s="16" t="s">
        <v>204</v>
      </c>
      <c r="E40" s="18" t="s">
        <v>20</v>
      </c>
      <c r="F40" s="38">
        <v>2</v>
      </c>
      <c r="G40" s="16" t="s">
        <v>182</v>
      </c>
      <c r="H40" s="35" t="s">
        <v>205</v>
      </c>
      <c r="I40" s="36" t="s">
        <v>80</v>
      </c>
      <c r="J40" s="16" t="s">
        <v>63</v>
      </c>
      <c r="K40" s="33" t="s">
        <v>206</v>
      </c>
      <c r="L40" s="16" t="s">
        <v>42</v>
      </c>
      <c r="M40" s="16" t="s">
        <v>185</v>
      </c>
      <c r="N40" s="33" t="s">
        <v>104</v>
      </c>
    </row>
    <row r="41" s="5" customFormat="1" ht="87" customHeight="1" spans="1:14">
      <c r="A41" s="17">
        <v>38</v>
      </c>
      <c r="B41" s="29"/>
      <c r="C41" s="16" t="s">
        <v>134</v>
      </c>
      <c r="D41" s="16" t="s">
        <v>135</v>
      </c>
      <c r="E41" s="16" t="s">
        <v>30</v>
      </c>
      <c r="F41" s="38">
        <v>1</v>
      </c>
      <c r="G41" s="16" t="s">
        <v>182</v>
      </c>
      <c r="H41" s="35" t="s">
        <v>207</v>
      </c>
      <c r="I41" s="36" t="s">
        <v>62</v>
      </c>
      <c r="J41" s="16" t="s">
        <v>63</v>
      </c>
      <c r="K41" s="33" t="s">
        <v>26</v>
      </c>
      <c r="L41" s="16" t="s">
        <v>42</v>
      </c>
      <c r="M41" s="16" t="s">
        <v>185</v>
      </c>
      <c r="N41" s="33" t="s">
        <v>208</v>
      </c>
    </row>
    <row r="42" s="5" customFormat="1" ht="140" customHeight="1" spans="1:15">
      <c r="A42" s="17">
        <v>39</v>
      </c>
      <c r="B42" s="29"/>
      <c r="C42" s="16" t="s">
        <v>134</v>
      </c>
      <c r="D42" s="16" t="s">
        <v>138</v>
      </c>
      <c r="E42" s="16" t="s">
        <v>30</v>
      </c>
      <c r="F42" s="38">
        <v>1</v>
      </c>
      <c r="G42" s="16" t="s">
        <v>182</v>
      </c>
      <c r="H42" s="35" t="s">
        <v>209</v>
      </c>
      <c r="I42" s="36" t="s">
        <v>62</v>
      </c>
      <c r="J42" s="16" t="s">
        <v>63</v>
      </c>
      <c r="K42" s="33" t="s">
        <v>26</v>
      </c>
      <c r="L42" s="16" t="s">
        <v>42</v>
      </c>
      <c r="M42" s="16" t="s">
        <v>185</v>
      </c>
      <c r="N42" s="33" t="s">
        <v>210</v>
      </c>
      <c r="O42" s="48"/>
    </row>
    <row r="43" s="3" customFormat="1" ht="94" customHeight="1" spans="1:14">
      <c r="A43" s="14">
        <v>40</v>
      </c>
      <c r="B43" s="22"/>
      <c r="C43" s="16" t="s">
        <v>134</v>
      </c>
      <c r="D43" s="16" t="s">
        <v>211</v>
      </c>
      <c r="E43" s="16" t="s">
        <v>30</v>
      </c>
      <c r="F43" s="38">
        <v>1</v>
      </c>
      <c r="G43" s="16" t="s">
        <v>182</v>
      </c>
      <c r="H43" s="35" t="s">
        <v>212</v>
      </c>
      <c r="I43" s="36" t="s">
        <v>80</v>
      </c>
      <c r="J43" s="16" t="s">
        <v>63</v>
      </c>
      <c r="K43" s="33" t="s">
        <v>26</v>
      </c>
      <c r="L43" s="16" t="s">
        <v>42</v>
      </c>
      <c r="M43" s="26" t="s">
        <v>26</v>
      </c>
      <c r="N43" s="33" t="s">
        <v>104</v>
      </c>
    </row>
    <row r="44" s="3" customFormat="1" ht="86" customHeight="1" spans="1:14">
      <c r="A44" s="14">
        <v>41</v>
      </c>
      <c r="B44" s="22"/>
      <c r="C44" s="16" t="s">
        <v>134</v>
      </c>
      <c r="D44" s="16" t="s">
        <v>213</v>
      </c>
      <c r="E44" s="18" t="s">
        <v>20</v>
      </c>
      <c r="F44" s="38">
        <v>1</v>
      </c>
      <c r="G44" s="16" t="s">
        <v>182</v>
      </c>
      <c r="H44" s="41" t="s">
        <v>214</v>
      </c>
      <c r="I44" s="36" t="s">
        <v>80</v>
      </c>
      <c r="J44" s="16" t="s">
        <v>63</v>
      </c>
      <c r="K44" s="33" t="s">
        <v>215</v>
      </c>
      <c r="L44" s="16" t="s">
        <v>42</v>
      </c>
      <c r="M44" s="16" t="s">
        <v>216</v>
      </c>
      <c r="N44" s="33" t="s">
        <v>217</v>
      </c>
    </row>
    <row r="45" s="5" customFormat="1" ht="93" customHeight="1" spans="1:14">
      <c r="A45" s="17">
        <v>42</v>
      </c>
      <c r="B45" s="29"/>
      <c r="C45" s="16" t="s">
        <v>134</v>
      </c>
      <c r="D45" s="16" t="s">
        <v>218</v>
      </c>
      <c r="E45" s="18" t="s">
        <v>20</v>
      </c>
      <c r="F45" s="38">
        <v>1</v>
      </c>
      <c r="G45" s="16" t="s">
        <v>182</v>
      </c>
      <c r="H45" s="41" t="s">
        <v>219</v>
      </c>
      <c r="I45" s="36" t="s">
        <v>62</v>
      </c>
      <c r="J45" s="16" t="s">
        <v>63</v>
      </c>
      <c r="K45" s="33" t="s">
        <v>26</v>
      </c>
      <c r="L45" s="16" t="s">
        <v>42</v>
      </c>
      <c r="M45" s="16" t="s">
        <v>185</v>
      </c>
      <c r="N45" s="33" t="s">
        <v>220</v>
      </c>
    </row>
    <row r="46" s="3" customFormat="1" ht="61" customHeight="1" spans="1:15">
      <c r="A46" s="17">
        <v>43</v>
      </c>
      <c r="B46" s="20"/>
      <c r="C46" s="16" t="s">
        <v>221</v>
      </c>
      <c r="D46" s="16" t="s">
        <v>222</v>
      </c>
      <c r="E46" s="16" t="s">
        <v>30</v>
      </c>
      <c r="F46" s="38">
        <v>1</v>
      </c>
      <c r="G46" s="16" t="s">
        <v>182</v>
      </c>
      <c r="H46" s="41" t="s">
        <v>223</v>
      </c>
      <c r="I46" s="36" t="s">
        <v>62</v>
      </c>
      <c r="J46" s="16" t="s">
        <v>63</v>
      </c>
      <c r="K46" s="33" t="s">
        <v>26</v>
      </c>
      <c r="L46" s="16" t="s">
        <v>42</v>
      </c>
      <c r="M46" s="16" t="s">
        <v>224</v>
      </c>
      <c r="N46" s="33" t="s">
        <v>225</v>
      </c>
      <c r="O46" s="48"/>
    </row>
    <row r="47" s="5" customFormat="1" ht="82" customHeight="1" spans="1:14">
      <c r="A47" s="17">
        <v>44</v>
      </c>
      <c r="B47" s="28" t="s">
        <v>180</v>
      </c>
      <c r="C47" s="16" t="s">
        <v>221</v>
      </c>
      <c r="D47" s="16" t="s">
        <v>226</v>
      </c>
      <c r="E47" s="18" t="s">
        <v>20</v>
      </c>
      <c r="F47" s="38">
        <v>1</v>
      </c>
      <c r="G47" s="16" t="s">
        <v>182</v>
      </c>
      <c r="H47" s="41" t="s">
        <v>227</v>
      </c>
      <c r="I47" s="36" t="s">
        <v>62</v>
      </c>
      <c r="J47" s="16" t="s">
        <v>63</v>
      </c>
      <c r="K47" s="33" t="s">
        <v>26</v>
      </c>
      <c r="L47" s="16" t="s">
        <v>42</v>
      </c>
      <c r="M47" s="16" t="s">
        <v>224</v>
      </c>
      <c r="N47" s="33" t="s">
        <v>228</v>
      </c>
    </row>
    <row r="48" s="5" customFormat="1" ht="90" customHeight="1" spans="1:14">
      <c r="A48" s="17">
        <v>45</v>
      </c>
      <c r="B48" s="29"/>
      <c r="C48" s="16" t="s">
        <v>221</v>
      </c>
      <c r="D48" s="16" t="s">
        <v>229</v>
      </c>
      <c r="E48" s="18" t="s">
        <v>20</v>
      </c>
      <c r="F48" s="38">
        <v>2</v>
      </c>
      <c r="G48" s="16" t="s">
        <v>182</v>
      </c>
      <c r="H48" s="41" t="s">
        <v>230</v>
      </c>
      <c r="I48" s="36" t="s">
        <v>62</v>
      </c>
      <c r="J48" s="16" t="s">
        <v>63</v>
      </c>
      <c r="K48" s="33" t="s">
        <v>26</v>
      </c>
      <c r="L48" s="16" t="s">
        <v>42</v>
      </c>
      <c r="M48" s="16" t="s">
        <v>185</v>
      </c>
      <c r="N48" s="33" t="s">
        <v>231</v>
      </c>
    </row>
    <row r="49" s="3" customFormat="1" ht="90" customHeight="1" spans="1:14">
      <c r="A49" s="17">
        <v>46</v>
      </c>
      <c r="B49" s="22"/>
      <c r="C49" s="16" t="s">
        <v>232</v>
      </c>
      <c r="D49" s="16" t="s">
        <v>232</v>
      </c>
      <c r="E49" s="16" t="s">
        <v>30</v>
      </c>
      <c r="F49" s="38">
        <v>2</v>
      </c>
      <c r="G49" s="16" t="s">
        <v>182</v>
      </c>
      <c r="H49" s="41" t="s">
        <v>233</v>
      </c>
      <c r="I49" s="36" t="s">
        <v>62</v>
      </c>
      <c r="J49" s="16" t="s">
        <v>167</v>
      </c>
      <c r="K49" s="33" t="s">
        <v>26</v>
      </c>
      <c r="L49" s="16" t="s">
        <v>42</v>
      </c>
      <c r="M49" s="16" t="s">
        <v>185</v>
      </c>
      <c r="N49" s="33" t="s">
        <v>234</v>
      </c>
    </row>
    <row r="50" s="5" customFormat="1" ht="93" customHeight="1" spans="1:14">
      <c r="A50" s="17">
        <v>47</v>
      </c>
      <c r="B50" s="29"/>
      <c r="C50" s="16" t="s">
        <v>149</v>
      </c>
      <c r="D50" s="16" t="s">
        <v>235</v>
      </c>
      <c r="E50" s="16" t="s">
        <v>20</v>
      </c>
      <c r="F50" s="38">
        <v>3</v>
      </c>
      <c r="G50" s="16" t="s">
        <v>182</v>
      </c>
      <c r="H50" s="41" t="s">
        <v>236</v>
      </c>
      <c r="I50" s="36" t="s">
        <v>62</v>
      </c>
      <c r="J50" s="16" t="s">
        <v>167</v>
      </c>
      <c r="K50" s="33" t="s">
        <v>26</v>
      </c>
      <c r="L50" s="16" t="s">
        <v>42</v>
      </c>
      <c r="M50" s="16" t="s">
        <v>224</v>
      </c>
      <c r="N50" s="33" t="s">
        <v>237</v>
      </c>
    </row>
    <row r="51" s="5" customFormat="1" ht="84" customHeight="1" spans="1:14">
      <c r="A51" s="17">
        <v>48</v>
      </c>
      <c r="B51" s="29"/>
      <c r="C51" s="16" t="s">
        <v>149</v>
      </c>
      <c r="D51" s="16" t="s">
        <v>238</v>
      </c>
      <c r="E51" s="16" t="s">
        <v>20</v>
      </c>
      <c r="F51" s="38">
        <v>1</v>
      </c>
      <c r="G51" s="16" t="s">
        <v>182</v>
      </c>
      <c r="H51" s="35" t="s">
        <v>239</v>
      </c>
      <c r="I51" s="36" t="s">
        <v>62</v>
      </c>
      <c r="J51" s="16" t="s">
        <v>167</v>
      </c>
      <c r="K51" s="33" t="s">
        <v>26</v>
      </c>
      <c r="L51" s="16" t="s">
        <v>42</v>
      </c>
      <c r="M51" s="16" t="s">
        <v>224</v>
      </c>
      <c r="N51" s="33" t="s">
        <v>240</v>
      </c>
    </row>
    <row r="52" s="5" customFormat="1" ht="86" customHeight="1" spans="1:14">
      <c r="A52" s="17">
        <v>49</v>
      </c>
      <c r="B52" s="30"/>
      <c r="C52" s="16" t="s">
        <v>149</v>
      </c>
      <c r="D52" s="16" t="s">
        <v>241</v>
      </c>
      <c r="E52" s="16" t="s">
        <v>20</v>
      </c>
      <c r="F52" s="38">
        <v>1</v>
      </c>
      <c r="G52" s="16" t="s">
        <v>182</v>
      </c>
      <c r="H52" s="41" t="s">
        <v>242</v>
      </c>
      <c r="I52" s="36" t="s">
        <v>62</v>
      </c>
      <c r="J52" s="16" t="s">
        <v>167</v>
      </c>
      <c r="K52" s="33" t="s">
        <v>26</v>
      </c>
      <c r="L52" s="16" t="s">
        <v>42</v>
      </c>
      <c r="M52" s="16" t="s">
        <v>224</v>
      </c>
      <c r="N52" s="33" t="s">
        <v>243</v>
      </c>
    </row>
    <row r="53" s="3" customFormat="1" ht="88" customHeight="1" spans="1:14">
      <c r="A53" s="14">
        <v>50</v>
      </c>
      <c r="B53" s="19" t="s">
        <v>244</v>
      </c>
      <c r="C53" s="16" t="s">
        <v>77</v>
      </c>
      <c r="D53" s="16" t="s">
        <v>181</v>
      </c>
      <c r="E53" s="16" t="s">
        <v>30</v>
      </c>
      <c r="F53" s="38">
        <v>2</v>
      </c>
      <c r="G53" s="16" t="s">
        <v>245</v>
      </c>
      <c r="H53" s="35" t="s">
        <v>183</v>
      </c>
      <c r="I53" s="36" t="s">
        <v>184</v>
      </c>
      <c r="J53" s="16" t="s">
        <v>33</v>
      </c>
      <c r="K53" s="33" t="s">
        <v>26</v>
      </c>
      <c r="L53" s="16" t="s">
        <v>42</v>
      </c>
      <c r="M53" s="16" t="s">
        <v>185</v>
      </c>
      <c r="N53" s="33" t="s">
        <v>186</v>
      </c>
    </row>
    <row r="54" s="3" customFormat="1" ht="129" customHeight="1" spans="1:14">
      <c r="A54" s="14">
        <v>51</v>
      </c>
      <c r="B54" s="20"/>
      <c r="C54" s="16" t="s">
        <v>77</v>
      </c>
      <c r="D54" s="16" t="s">
        <v>187</v>
      </c>
      <c r="E54" s="16" t="s">
        <v>30</v>
      </c>
      <c r="F54" s="38">
        <v>1</v>
      </c>
      <c r="G54" s="16" t="s">
        <v>245</v>
      </c>
      <c r="H54" s="35" t="s">
        <v>188</v>
      </c>
      <c r="I54" s="36" t="s">
        <v>80</v>
      </c>
      <c r="J54" s="16" t="s">
        <v>33</v>
      </c>
      <c r="K54" s="33" t="s">
        <v>26</v>
      </c>
      <c r="L54" s="16" t="s">
        <v>42</v>
      </c>
      <c r="M54" s="26" t="s">
        <v>26</v>
      </c>
      <c r="N54" s="33" t="s">
        <v>189</v>
      </c>
    </row>
    <row r="55" s="3" customFormat="1" ht="81" customHeight="1" spans="1:14">
      <c r="A55" s="14">
        <v>52</v>
      </c>
      <c r="B55" s="19" t="s">
        <v>244</v>
      </c>
      <c r="C55" s="16" t="s">
        <v>77</v>
      </c>
      <c r="D55" s="16" t="s">
        <v>190</v>
      </c>
      <c r="E55" s="16" t="s">
        <v>30</v>
      </c>
      <c r="F55" s="38">
        <v>1</v>
      </c>
      <c r="G55" s="16" t="s">
        <v>245</v>
      </c>
      <c r="H55" s="35" t="s">
        <v>191</v>
      </c>
      <c r="I55" s="36" t="s">
        <v>80</v>
      </c>
      <c r="J55" s="16" t="s">
        <v>63</v>
      </c>
      <c r="K55" s="33" t="s">
        <v>192</v>
      </c>
      <c r="L55" s="16" t="s">
        <v>42</v>
      </c>
      <c r="M55" s="26" t="s">
        <v>26</v>
      </c>
      <c r="N55" s="33" t="s">
        <v>193</v>
      </c>
    </row>
    <row r="56" s="3" customFormat="1" ht="134" customHeight="1" spans="1:14">
      <c r="A56" s="14">
        <v>53</v>
      </c>
      <c r="B56" s="22"/>
      <c r="C56" s="16" t="s">
        <v>77</v>
      </c>
      <c r="D56" s="16" t="s">
        <v>194</v>
      </c>
      <c r="E56" s="16" t="s">
        <v>30</v>
      </c>
      <c r="F56" s="38">
        <v>1</v>
      </c>
      <c r="G56" s="16" t="s">
        <v>245</v>
      </c>
      <c r="H56" s="35" t="s">
        <v>195</v>
      </c>
      <c r="I56" s="36" t="s">
        <v>80</v>
      </c>
      <c r="J56" s="16" t="s">
        <v>63</v>
      </c>
      <c r="K56" s="33" t="s">
        <v>192</v>
      </c>
      <c r="L56" s="16" t="s">
        <v>42</v>
      </c>
      <c r="M56" s="26" t="s">
        <v>26</v>
      </c>
      <c r="N56" s="33" t="s">
        <v>196</v>
      </c>
    </row>
    <row r="57" s="5" customFormat="1" ht="91" customHeight="1" spans="1:14">
      <c r="A57" s="17">
        <v>54</v>
      </c>
      <c r="B57" s="29"/>
      <c r="C57" s="16" t="s">
        <v>197</v>
      </c>
      <c r="D57" s="16" t="s">
        <v>198</v>
      </c>
      <c r="E57" s="18" t="s">
        <v>20</v>
      </c>
      <c r="F57" s="38">
        <v>2</v>
      </c>
      <c r="G57" s="16" t="s">
        <v>245</v>
      </c>
      <c r="H57" s="35" t="s">
        <v>199</v>
      </c>
      <c r="I57" s="36" t="s">
        <v>80</v>
      </c>
      <c r="J57" s="16" t="s">
        <v>63</v>
      </c>
      <c r="K57" s="33" t="s">
        <v>200</v>
      </c>
      <c r="L57" s="16" t="s">
        <v>42</v>
      </c>
      <c r="M57" s="16" t="s">
        <v>201</v>
      </c>
      <c r="N57" s="33" t="s">
        <v>202</v>
      </c>
    </row>
    <row r="58" s="3" customFormat="1" ht="90" customHeight="1" spans="1:14">
      <c r="A58" s="14">
        <v>55</v>
      </c>
      <c r="B58" s="22"/>
      <c r="C58" s="16" t="s">
        <v>203</v>
      </c>
      <c r="D58" s="16" t="s">
        <v>204</v>
      </c>
      <c r="E58" s="18" t="s">
        <v>20</v>
      </c>
      <c r="F58" s="38">
        <v>2</v>
      </c>
      <c r="G58" s="16" t="s">
        <v>245</v>
      </c>
      <c r="H58" s="35" t="s">
        <v>205</v>
      </c>
      <c r="I58" s="36" t="s">
        <v>80</v>
      </c>
      <c r="J58" s="16" t="s">
        <v>63</v>
      </c>
      <c r="K58" s="33" t="s">
        <v>206</v>
      </c>
      <c r="L58" s="16" t="s">
        <v>42</v>
      </c>
      <c r="M58" s="16" t="s">
        <v>185</v>
      </c>
      <c r="N58" s="33" t="s">
        <v>104</v>
      </c>
    </row>
    <row r="59" s="5" customFormat="1" ht="85" customHeight="1" spans="1:14">
      <c r="A59" s="17">
        <v>56</v>
      </c>
      <c r="B59" s="29"/>
      <c r="C59" s="16" t="s">
        <v>134</v>
      </c>
      <c r="D59" s="16" t="s">
        <v>135</v>
      </c>
      <c r="E59" s="16" t="s">
        <v>30</v>
      </c>
      <c r="F59" s="38">
        <v>1</v>
      </c>
      <c r="G59" s="16" t="s">
        <v>245</v>
      </c>
      <c r="H59" s="35" t="s">
        <v>207</v>
      </c>
      <c r="I59" s="36" t="s">
        <v>62</v>
      </c>
      <c r="J59" s="16" t="s">
        <v>63</v>
      </c>
      <c r="K59" s="33" t="s">
        <v>26</v>
      </c>
      <c r="L59" s="16" t="s">
        <v>42</v>
      </c>
      <c r="M59" s="16" t="s">
        <v>185</v>
      </c>
      <c r="N59" s="33" t="s">
        <v>208</v>
      </c>
    </row>
    <row r="60" s="5" customFormat="1" ht="132" customHeight="1" spans="1:14">
      <c r="A60" s="17">
        <v>57</v>
      </c>
      <c r="B60" s="29"/>
      <c r="C60" s="16" t="s">
        <v>134</v>
      </c>
      <c r="D60" s="16" t="s">
        <v>138</v>
      </c>
      <c r="E60" s="16" t="s">
        <v>30</v>
      </c>
      <c r="F60" s="38">
        <v>1</v>
      </c>
      <c r="G60" s="16" t="s">
        <v>245</v>
      </c>
      <c r="H60" s="35" t="s">
        <v>209</v>
      </c>
      <c r="I60" s="36" t="s">
        <v>62</v>
      </c>
      <c r="J60" s="16" t="s">
        <v>63</v>
      </c>
      <c r="K60" s="33" t="s">
        <v>26</v>
      </c>
      <c r="L60" s="16" t="s">
        <v>42</v>
      </c>
      <c r="M60" s="16" t="s">
        <v>185</v>
      </c>
      <c r="N60" s="33" t="s">
        <v>210</v>
      </c>
    </row>
    <row r="61" s="3" customFormat="1" ht="84" customHeight="1" spans="1:14">
      <c r="A61" s="14">
        <v>58</v>
      </c>
      <c r="B61" s="20"/>
      <c r="C61" s="16" t="s">
        <v>134</v>
      </c>
      <c r="D61" s="16" t="s">
        <v>211</v>
      </c>
      <c r="E61" s="16" t="s">
        <v>30</v>
      </c>
      <c r="F61" s="38">
        <v>1</v>
      </c>
      <c r="G61" s="16" t="s">
        <v>245</v>
      </c>
      <c r="H61" s="35" t="s">
        <v>212</v>
      </c>
      <c r="I61" s="36" t="s">
        <v>80</v>
      </c>
      <c r="J61" s="16" t="s">
        <v>63</v>
      </c>
      <c r="K61" s="33" t="s">
        <v>26</v>
      </c>
      <c r="L61" s="16" t="s">
        <v>42</v>
      </c>
      <c r="M61" s="26" t="s">
        <v>26</v>
      </c>
      <c r="N61" s="33" t="s">
        <v>104</v>
      </c>
    </row>
    <row r="62" s="5" customFormat="1" ht="82" customHeight="1" spans="1:14">
      <c r="A62" s="17">
        <v>59</v>
      </c>
      <c r="B62" s="28" t="s">
        <v>244</v>
      </c>
      <c r="C62" s="16" t="s">
        <v>134</v>
      </c>
      <c r="D62" s="16" t="s">
        <v>213</v>
      </c>
      <c r="E62" s="18" t="s">
        <v>20</v>
      </c>
      <c r="F62" s="38">
        <v>1</v>
      </c>
      <c r="G62" s="16" t="s">
        <v>245</v>
      </c>
      <c r="H62" s="41" t="s">
        <v>214</v>
      </c>
      <c r="I62" s="36" t="s">
        <v>62</v>
      </c>
      <c r="J62" s="16" t="s">
        <v>63</v>
      </c>
      <c r="K62" s="33" t="s">
        <v>215</v>
      </c>
      <c r="L62" s="16" t="s">
        <v>42</v>
      </c>
      <c r="M62" s="16" t="s">
        <v>216</v>
      </c>
      <c r="N62" s="33" t="s">
        <v>217</v>
      </c>
    </row>
    <row r="63" s="5" customFormat="1" ht="91" customHeight="1" spans="1:14">
      <c r="A63" s="17">
        <v>60</v>
      </c>
      <c r="B63" s="29"/>
      <c r="C63" s="16" t="s">
        <v>134</v>
      </c>
      <c r="D63" s="16" t="s">
        <v>218</v>
      </c>
      <c r="E63" s="18" t="s">
        <v>20</v>
      </c>
      <c r="F63" s="38">
        <v>1</v>
      </c>
      <c r="G63" s="16" t="s">
        <v>245</v>
      </c>
      <c r="H63" s="41" t="s">
        <v>219</v>
      </c>
      <c r="I63" s="36" t="s">
        <v>62</v>
      </c>
      <c r="J63" s="16" t="s">
        <v>63</v>
      </c>
      <c r="K63" s="33" t="s">
        <v>26</v>
      </c>
      <c r="L63" s="16" t="s">
        <v>42</v>
      </c>
      <c r="M63" s="16" t="s">
        <v>185</v>
      </c>
      <c r="N63" s="33" t="s">
        <v>220</v>
      </c>
    </row>
    <row r="64" s="5" customFormat="1" ht="65" customHeight="1" spans="1:14">
      <c r="A64" s="17">
        <v>61</v>
      </c>
      <c r="B64" s="29"/>
      <c r="C64" s="16" t="s">
        <v>221</v>
      </c>
      <c r="D64" s="16" t="s">
        <v>222</v>
      </c>
      <c r="E64" s="16" t="s">
        <v>30</v>
      </c>
      <c r="F64" s="38">
        <v>1</v>
      </c>
      <c r="G64" s="16" t="s">
        <v>245</v>
      </c>
      <c r="H64" s="41" t="s">
        <v>223</v>
      </c>
      <c r="I64" s="36" t="s">
        <v>62</v>
      </c>
      <c r="J64" s="16" t="s">
        <v>63</v>
      </c>
      <c r="K64" s="33" t="s">
        <v>26</v>
      </c>
      <c r="L64" s="16" t="s">
        <v>42</v>
      </c>
      <c r="M64" s="16" t="s">
        <v>224</v>
      </c>
      <c r="N64" s="33" t="s">
        <v>225</v>
      </c>
    </row>
    <row r="65" s="5" customFormat="1" ht="81" customHeight="1" spans="1:14">
      <c r="A65" s="17">
        <v>62</v>
      </c>
      <c r="B65" s="29"/>
      <c r="C65" s="16" t="s">
        <v>221</v>
      </c>
      <c r="D65" s="16" t="s">
        <v>226</v>
      </c>
      <c r="E65" s="18" t="s">
        <v>20</v>
      </c>
      <c r="F65" s="38">
        <v>1</v>
      </c>
      <c r="G65" s="16" t="s">
        <v>245</v>
      </c>
      <c r="H65" s="41" t="s">
        <v>227</v>
      </c>
      <c r="I65" s="36" t="s">
        <v>62</v>
      </c>
      <c r="J65" s="16" t="s">
        <v>63</v>
      </c>
      <c r="K65" s="33" t="s">
        <v>26</v>
      </c>
      <c r="L65" s="16" t="s">
        <v>42</v>
      </c>
      <c r="M65" s="16" t="s">
        <v>224</v>
      </c>
      <c r="N65" s="33" t="s">
        <v>228</v>
      </c>
    </row>
    <row r="66" s="5" customFormat="1" ht="88" customHeight="1" spans="1:14">
      <c r="A66" s="17">
        <v>63</v>
      </c>
      <c r="B66" s="29"/>
      <c r="C66" s="16" t="s">
        <v>221</v>
      </c>
      <c r="D66" s="16" t="s">
        <v>229</v>
      </c>
      <c r="E66" s="18" t="s">
        <v>20</v>
      </c>
      <c r="F66" s="38">
        <v>2</v>
      </c>
      <c r="G66" s="16" t="s">
        <v>245</v>
      </c>
      <c r="H66" s="41" t="s">
        <v>230</v>
      </c>
      <c r="I66" s="36" t="s">
        <v>62</v>
      </c>
      <c r="J66" s="16" t="s">
        <v>63</v>
      </c>
      <c r="K66" s="33" t="s">
        <v>26</v>
      </c>
      <c r="L66" s="16" t="s">
        <v>42</v>
      </c>
      <c r="M66" s="16" t="s">
        <v>185</v>
      </c>
      <c r="N66" s="33" t="s">
        <v>231</v>
      </c>
    </row>
    <row r="67" s="5" customFormat="1" ht="87" customHeight="1" spans="1:14">
      <c r="A67" s="17">
        <v>64</v>
      </c>
      <c r="B67" s="29"/>
      <c r="C67" s="16" t="s">
        <v>232</v>
      </c>
      <c r="D67" s="16" t="s">
        <v>232</v>
      </c>
      <c r="E67" s="16" t="s">
        <v>30</v>
      </c>
      <c r="F67" s="38">
        <v>2</v>
      </c>
      <c r="G67" s="16" t="s">
        <v>245</v>
      </c>
      <c r="H67" s="41" t="s">
        <v>233</v>
      </c>
      <c r="I67" s="36" t="s">
        <v>62</v>
      </c>
      <c r="J67" s="16" t="s">
        <v>167</v>
      </c>
      <c r="K67" s="33" t="s">
        <v>26</v>
      </c>
      <c r="L67" s="16" t="s">
        <v>42</v>
      </c>
      <c r="M67" s="16" t="s">
        <v>185</v>
      </c>
      <c r="N67" s="33" t="s">
        <v>234</v>
      </c>
    </row>
    <row r="68" s="5" customFormat="1" ht="84" customHeight="1" spans="1:14">
      <c r="A68" s="17">
        <v>65</v>
      </c>
      <c r="B68" s="29"/>
      <c r="C68" s="16" t="s">
        <v>149</v>
      </c>
      <c r="D68" s="16" t="s">
        <v>235</v>
      </c>
      <c r="E68" s="16" t="s">
        <v>20</v>
      </c>
      <c r="F68" s="38">
        <v>3</v>
      </c>
      <c r="G68" s="16" t="s">
        <v>245</v>
      </c>
      <c r="H68" s="41" t="s">
        <v>236</v>
      </c>
      <c r="I68" s="36" t="s">
        <v>62</v>
      </c>
      <c r="J68" s="16" t="s">
        <v>167</v>
      </c>
      <c r="K68" s="33" t="s">
        <v>26</v>
      </c>
      <c r="L68" s="16" t="s">
        <v>42</v>
      </c>
      <c r="M68" s="16" t="s">
        <v>224</v>
      </c>
      <c r="N68" s="33" t="s">
        <v>237</v>
      </c>
    </row>
    <row r="69" s="5" customFormat="1" ht="84" customHeight="1" spans="1:14">
      <c r="A69" s="17">
        <v>66</v>
      </c>
      <c r="B69" s="30"/>
      <c r="C69" s="16" t="s">
        <v>149</v>
      </c>
      <c r="D69" s="16" t="s">
        <v>238</v>
      </c>
      <c r="E69" s="16" t="s">
        <v>20</v>
      </c>
      <c r="F69" s="38">
        <v>1</v>
      </c>
      <c r="G69" s="16" t="s">
        <v>245</v>
      </c>
      <c r="H69" s="35" t="s">
        <v>239</v>
      </c>
      <c r="I69" s="36" t="s">
        <v>62</v>
      </c>
      <c r="J69" s="16" t="s">
        <v>167</v>
      </c>
      <c r="K69" s="33" t="s">
        <v>26</v>
      </c>
      <c r="L69" s="16" t="s">
        <v>42</v>
      </c>
      <c r="M69" s="16" t="s">
        <v>224</v>
      </c>
      <c r="N69" s="33" t="s">
        <v>240</v>
      </c>
    </row>
    <row r="70" s="5" customFormat="1" ht="86" customHeight="1" spans="1:14">
      <c r="A70" s="17">
        <v>67</v>
      </c>
      <c r="B70" s="25" t="s">
        <v>244</v>
      </c>
      <c r="C70" s="16" t="s">
        <v>149</v>
      </c>
      <c r="D70" s="16" t="s">
        <v>241</v>
      </c>
      <c r="E70" s="16" t="s">
        <v>20</v>
      </c>
      <c r="F70" s="38">
        <v>1</v>
      </c>
      <c r="G70" s="16" t="s">
        <v>245</v>
      </c>
      <c r="H70" s="41" t="s">
        <v>242</v>
      </c>
      <c r="I70" s="36" t="s">
        <v>62</v>
      </c>
      <c r="J70" s="16" t="s">
        <v>167</v>
      </c>
      <c r="K70" s="33" t="s">
        <v>26</v>
      </c>
      <c r="L70" s="16" t="s">
        <v>42</v>
      </c>
      <c r="M70" s="16" t="s">
        <v>224</v>
      </c>
      <c r="N70" s="33" t="s">
        <v>243</v>
      </c>
    </row>
    <row r="71" s="5" customFormat="1" ht="114" customHeight="1" spans="1:14">
      <c r="A71" s="14">
        <v>68</v>
      </c>
      <c r="B71" s="16" t="s">
        <v>246</v>
      </c>
      <c r="C71" s="16" t="s">
        <v>77</v>
      </c>
      <c r="D71" s="16" t="s">
        <v>247</v>
      </c>
      <c r="E71" s="16" t="s">
        <v>30</v>
      </c>
      <c r="F71" s="38">
        <v>1</v>
      </c>
      <c r="G71" s="16" t="s">
        <v>48</v>
      </c>
      <c r="H71" s="41" t="s">
        <v>248</v>
      </c>
      <c r="I71" s="36" t="s">
        <v>184</v>
      </c>
      <c r="J71" s="16" t="s">
        <v>33</v>
      </c>
      <c r="K71" s="33" t="s">
        <v>249</v>
      </c>
      <c r="L71" s="16" t="s">
        <v>26</v>
      </c>
      <c r="M71" s="16" t="s">
        <v>250</v>
      </c>
      <c r="N71" s="33" t="s">
        <v>251</v>
      </c>
    </row>
    <row r="72" s="3" customFormat="1" ht="126" customHeight="1" spans="1:14">
      <c r="A72" s="14">
        <v>69</v>
      </c>
      <c r="B72" s="36"/>
      <c r="C72" s="16" t="s">
        <v>134</v>
      </c>
      <c r="D72" s="19" t="s">
        <v>252</v>
      </c>
      <c r="E72" s="16" t="s">
        <v>30</v>
      </c>
      <c r="F72" s="52">
        <v>1</v>
      </c>
      <c r="G72" s="16" t="s">
        <v>48</v>
      </c>
      <c r="H72" s="53" t="s">
        <v>253</v>
      </c>
      <c r="I72" s="52" t="s">
        <v>254</v>
      </c>
      <c r="J72" s="16" t="s">
        <v>63</v>
      </c>
      <c r="K72" s="33" t="s">
        <v>255</v>
      </c>
      <c r="L72" s="19" t="s">
        <v>42</v>
      </c>
      <c r="M72" s="19" t="s">
        <v>256</v>
      </c>
      <c r="N72" s="58" t="s">
        <v>257</v>
      </c>
    </row>
    <row r="73" s="3" customFormat="1" ht="131" customHeight="1" spans="1:14">
      <c r="A73" s="14">
        <v>70</v>
      </c>
      <c r="B73" s="29" t="s">
        <v>258</v>
      </c>
      <c r="C73" s="16" t="s">
        <v>77</v>
      </c>
      <c r="D73" s="16" t="s">
        <v>259</v>
      </c>
      <c r="E73" s="16" t="s">
        <v>30</v>
      </c>
      <c r="F73" s="38">
        <v>1</v>
      </c>
      <c r="G73" s="16" t="s">
        <v>260</v>
      </c>
      <c r="H73" s="41" t="s">
        <v>261</v>
      </c>
      <c r="I73" s="36" t="s">
        <v>62</v>
      </c>
      <c r="J73" s="16" t="s">
        <v>63</v>
      </c>
      <c r="K73" s="33" t="s">
        <v>262</v>
      </c>
      <c r="L73" s="16" t="s">
        <v>26</v>
      </c>
      <c r="M73" s="16" t="s">
        <v>26</v>
      </c>
      <c r="N73" s="33" t="s">
        <v>263</v>
      </c>
    </row>
    <row r="74" s="5" customFormat="1" ht="87" customHeight="1" spans="1:14">
      <c r="A74" s="17">
        <v>71</v>
      </c>
      <c r="B74" s="49"/>
      <c r="C74" s="16" t="s">
        <v>203</v>
      </c>
      <c r="D74" s="16" t="s">
        <v>264</v>
      </c>
      <c r="E74" s="16" t="s">
        <v>30</v>
      </c>
      <c r="F74" s="36">
        <v>1</v>
      </c>
      <c r="G74" s="16" t="s">
        <v>260</v>
      </c>
      <c r="H74" s="35" t="s">
        <v>265</v>
      </c>
      <c r="I74" s="36" t="s">
        <v>62</v>
      </c>
      <c r="J74" s="16" t="s">
        <v>63</v>
      </c>
      <c r="K74" s="33" t="s">
        <v>266</v>
      </c>
      <c r="L74" s="56" t="s">
        <v>42</v>
      </c>
      <c r="M74" s="56" t="s">
        <v>267</v>
      </c>
      <c r="N74" s="33" t="s">
        <v>268</v>
      </c>
    </row>
    <row r="75" s="3" customFormat="1" ht="80" customHeight="1" spans="1:14">
      <c r="A75" s="14">
        <v>72</v>
      </c>
      <c r="B75" s="50"/>
      <c r="C75" s="16" t="s">
        <v>203</v>
      </c>
      <c r="D75" s="16" t="s">
        <v>204</v>
      </c>
      <c r="E75" s="16" t="s">
        <v>30</v>
      </c>
      <c r="F75" s="38">
        <v>1</v>
      </c>
      <c r="G75" s="16" t="s">
        <v>260</v>
      </c>
      <c r="H75" s="35" t="s">
        <v>269</v>
      </c>
      <c r="I75" s="36" t="s">
        <v>184</v>
      </c>
      <c r="J75" s="16" t="s">
        <v>63</v>
      </c>
      <c r="K75" s="33" t="s">
        <v>266</v>
      </c>
      <c r="L75" s="56" t="s">
        <v>42</v>
      </c>
      <c r="M75" s="56" t="s">
        <v>270</v>
      </c>
      <c r="N75" s="33" t="s">
        <v>268</v>
      </c>
    </row>
    <row r="76" s="5" customFormat="1" ht="128" customHeight="1" spans="1:15">
      <c r="A76" s="17">
        <v>73</v>
      </c>
      <c r="B76" s="25" t="s">
        <v>258</v>
      </c>
      <c r="C76" s="16" t="s">
        <v>134</v>
      </c>
      <c r="D76" s="16" t="s">
        <v>138</v>
      </c>
      <c r="E76" s="16" t="s">
        <v>20</v>
      </c>
      <c r="F76" s="38">
        <v>1</v>
      </c>
      <c r="G76" s="16" t="s">
        <v>260</v>
      </c>
      <c r="H76" s="35" t="s">
        <v>271</v>
      </c>
      <c r="I76" s="36" t="s">
        <v>80</v>
      </c>
      <c r="J76" s="16" t="s">
        <v>63</v>
      </c>
      <c r="K76" s="33" t="s">
        <v>272</v>
      </c>
      <c r="L76" s="16" t="s">
        <v>42</v>
      </c>
      <c r="M76" s="16" t="s">
        <v>273</v>
      </c>
      <c r="N76" s="33" t="s">
        <v>274</v>
      </c>
      <c r="O76" s="48"/>
    </row>
    <row r="77" s="5" customFormat="1" ht="134" customHeight="1" spans="1:15">
      <c r="A77" s="17">
        <v>74</v>
      </c>
      <c r="B77" s="51"/>
      <c r="C77" s="16" t="s">
        <v>221</v>
      </c>
      <c r="D77" s="16" t="s">
        <v>275</v>
      </c>
      <c r="E77" s="16" t="s">
        <v>20</v>
      </c>
      <c r="F77" s="38">
        <v>1</v>
      </c>
      <c r="G77" s="16" t="s">
        <v>260</v>
      </c>
      <c r="H77" s="35" t="s">
        <v>276</v>
      </c>
      <c r="I77" s="36" t="s">
        <v>62</v>
      </c>
      <c r="J77" s="16" t="s">
        <v>63</v>
      </c>
      <c r="K77" s="33" t="s">
        <v>272</v>
      </c>
      <c r="L77" s="16" t="s">
        <v>42</v>
      </c>
      <c r="M77" s="26" t="s">
        <v>26</v>
      </c>
      <c r="N77" s="33" t="s">
        <v>277</v>
      </c>
      <c r="O77" s="48"/>
    </row>
    <row r="78" s="3" customFormat="1" ht="138" customHeight="1" spans="1:14">
      <c r="A78" s="14">
        <v>75</v>
      </c>
      <c r="B78" s="22" t="s">
        <v>278</v>
      </c>
      <c r="C78" s="16" t="s">
        <v>279</v>
      </c>
      <c r="D78" s="16" t="s">
        <v>280</v>
      </c>
      <c r="E78" s="16" t="s">
        <v>20</v>
      </c>
      <c r="F78" s="38">
        <v>1</v>
      </c>
      <c r="G78" s="16" t="s">
        <v>48</v>
      </c>
      <c r="H78" s="35" t="s">
        <v>281</v>
      </c>
      <c r="I78" s="36" t="s">
        <v>80</v>
      </c>
      <c r="J78" s="16" t="s">
        <v>33</v>
      </c>
      <c r="K78" s="33" t="s">
        <v>282</v>
      </c>
      <c r="L78" s="16" t="s">
        <v>42</v>
      </c>
      <c r="M78" s="16" t="s">
        <v>283</v>
      </c>
      <c r="N78" s="33" t="s">
        <v>284</v>
      </c>
    </row>
    <row r="79" s="3" customFormat="1" ht="144" customHeight="1" spans="1:14">
      <c r="A79" s="14">
        <v>76</v>
      </c>
      <c r="B79" s="19" t="s">
        <v>285</v>
      </c>
      <c r="C79" s="16" t="s">
        <v>286</v>
      </c>
      <c r="D79" s="16" t="s">
        <v>287</v>
      </c>
      <c r="E79" s="16" t="s">
        <v>30</v>
      </c>
      <c r="F79" s="36">
        <v>2</v>
      </c>
      <c r="G79" s="16" t="s">
        <v>48</v>
      </c>
      <c r="H79" s="54" t="s">
        <v>288</v>
      </c>
      <c r="I79" s="36" t="s">
        <v>80</v>
      </c>
      <c r="J79" s="16" t="s">
        <v>289</v>
      </c>
      <c r="K79" s="33" t="s">
        <v>290</v>
      </c>
      <c r="L79" s="16" t="s">
        <v>42</v>
      </c>
      <c r="M79" s="16" t="s">
        <v>291</v>
      </c>
      <c r="N79" s="33" t="s">
        <v>292</v>
      </c>
    </row>
    <row r="80" s="3" customFormat="1" ht="30" customHeight="1" spans="1:14">
      <c r="A80" s="14"/>
      <c r="B80" s="38"/>
      <c r="C80" s="38"/>
      <c r="D80" s="38"/>
      <c r="E80" s="38"/>
      <c r="F80" s="38">
        <f>SUM(F4:F79)</f>
        <v>107</v>
      </c>
      <c r="G80" s="38"/>
      <c r="H80" s="55"/>
      <c r="I80" s="38"/>
      <c r="J80" s="38"/>
      <c r="K80" s="57"/>
      <c r="L80" s="38"/>
      <c r="M80" s="38"/>
      <c r="N80" s="57"/>
    </row>
  </sheetData>
  <mergeCells count="27">
    <mergeCell ref="A1:N1"/>
    <mergeCell ref="I2:N2"/>
    <mergeCell ref="A2:A3"/>
    <mergeCell ref="B2:B3"/>
    <mergeCell ref="B4:B5"/>
    <mergeCell ref="B7:B8"/>
    <mergeCell ref="B9:B10"/>
    <mergeCell ref="B12:B14"/>
    <mergeCell ref="B16:B19"/>
    <mergeCell ref="B20:B23"/>
    <mergeCell ref="B24:B31"/>
    <mergeCell ref="B32:B34"/>
    <mergeCell ref="B35:B38"/>
    <mergeCell ref="B39:B46"/>
    <mergeCell ref="B47:B52"/>
    <mergeCell ref="B53:B54"/>
    <mergeCell ref="B55:B61"/>
    <mergeCell ref="B62:B69"/>
    <mergeCell ref="B71:B72"/>
    <mergeCell ref="B73:B75"/>
    <mergeCell ref="B76:B77"/>
    <mergeCell ref="C2:C3"/>
    <mergeCell ref="D2:D3"/>
    <mergeCell ref="E2:E3"/>
    <mergeCell ref="F2:F3"/>
    <mergeCell ref="G2:G3"/>
    <mergeCell ref="H2:H3"/>
  </mergeCells>
  <printOptions horizontalCentered="1"/>
  <pageMargins left="0.251388888888889" right="0.251388888888889" top="0.354166666666667" bottom="0.196527777777778" header="0.196527777777778" footer="0.298611111111111"/>
  <pageSetup paperSize="8" fitToHeight="0" orientation="landscape" horizontalDpi="600"/>
  <headerFooter/>
  <rowBreaks count="1" manualBreakCount="1">
    <brk id="8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社会公开招聘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Surface</dc:creator>
  <cp:lastModifiedBy>阿赵</cp:lastModifiedBy>
  <dcterms:created xsi:type="dcterms:W3CDTF">2025-01-13T17:31:00Z</dcterms:created>
  <dcterms:modified xsi:type="dcterms:W3CDTF">2026-04-30T12:11:01Z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90827B52746F6AA655D6F26998A587E4_43</vt:lpwstr>
  </property>
  <property fmtid="{D5CDD505-2E9C-101B-9397-08002B2CF9AE}" pid="3" name="KSOProductBuildVer">
    <vt:lpwstr>2052-12.8.2.20327</vt:lpwstr>
  </property>
  <property fmtid="{D5CDD505-2E9C-101B-9397-08002B2CF9AE}" pid="4" name="KSOReadingLayout">
    <vt:bool>true</vt:bool>
  </property>
</Properties>
</file>