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鹏源下属公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<sst xmlns="http://schemas.openxmlformats.org/spreadsheetml/2006/main" count="48" uniqueCount="34">
  <si>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海南省松涛建筑安装工程有限公司招聘岗位表</t>
  </si>
  <si>
    <t>序号</t>
  </si>
  <si>
    <t>招聘岗位</t>
  </si>
  <si>
    <t>招聘人数</t>
  </si>
  <si>
    <t>招聘类型</t>
  </si>
  <si>
    <t>岗位职责</t>
  </si>
  <si>
    <t>任职资格条件</t>
  </si>
  <si>
    <t>工作地点</t>
  </si>
  <si>
    <t>工程部生产经理岗</t>
  </si>
  <si>
    <t>社招</t>
  </si>
  <si>
    <t>1.组织编制并落实项目总体施工计划、月度及周计划。
2.协调现场人力、机械、材料等资源，解决施工过程中的问题。
3.监督施工质量与安全措施落实情况，组织定期检查与整改。
4.跟踪工程进度，分析偏差原因，及时调整计划确保工期。
5.参与项目成本预算与控制，监督现场用工、用料成本。
6.协调与业主、监理、设计等单位关系，编制生产报表并汇报。</t>
  </si>
  <si>
    <t>1.大学本科及以上学历。
2.市政公用工程、水利工程、工程管理等相关专业。
3.5年及以上工程项目施工管理经验。
4.具备水利水电二级建造师证书或水利水电中级及以上工程类职称者。
5.具备较强的组织协调、决策能力和现场应急处理能力。</t>
  </si>
  <si>
    <t>工作地点：海南全岛范围内，根据项目情况调配。</t>
  </si>
  <si>
    <t>工程部施工管理岗</t>
  </si>
  <si>
    <t>1.向作业班组进行施工技术、质量、安全交底。
2.安排每日施工任务，协调现场人工、材料与机械。
3.检查施工工序与质量，参与隐蔽工程验收。
4.记录施工日志，反馈施工进度与问题。
5.配合资料员整理施工过程技术资料。</t>
  </si>
  <si>
    <t>1.大学本科及以上学历。
2.工程管理、市政公用工程、水利工程等相关专业。
3.2年及以上施工现场技术管理经验。
4.具备施工员岗位证书。
5.能识读施工图纸，熟悉施工工艺，具备良好的沟通协调能力。</t>
  </si>
  <si>
    <t>工程部质检岗</t>
  </si>
  <si>
    <t>1.对进场材料、工序、分部分项工程进行质量检查与验收。
2.填写质量检查记录，编制质量月报及专项质量报告。
3.发现质量隐患或不合格项，督促整改并跟踪验证。
4.配合公司、业主或第三方进行质量检查与评优工作。</t>
  </si>
  <si>
    <t>1.大学本科及以上学历。
2.市政公用工程、水利工程、工程检测等相关专业。
3.2年及以上工程质量检测或现场质量管理经验。
4.具备质检员、试验员或相关职业资格证书。
5.熟悉施工质量验收规范，责任心强，具备良好的判断与沟通能力。</t>
  </si>
  <si>
    <t>工程部资料员岗</t>
  </si>
  <si>
    <t>1.收集施工过程各类技术、变更、验收、会议等资料。
2.编制施工日志、管理台账、竣工资料等，并按规定报审。
3.建立项目资料档案，定期整理、分类、归档与保管。
4.配合项目审计、结算、竣工验收等资料调阅与整理工作。
5.维护项目资料管理信息系统，确保电子资料同步更新。</t>
  </si>
  <si>
    <t>1.大学本科及以上学历。
2.工程管理、档案管理等相关专业。
3.2年及以上工程资料管理经验。
4.具备资料员岗位证书或档案管理相关培训证书。
5.熟练使用Office、CAD及工程资料管理软件，细致认真，保密意识强。</t>
  </si>
  <si>
    <t>工程部造价工程师岗</t>
  </si>
  <si>
    <t>1.编制项目成本预算，进行动态成本分析与控制。
2.参与合同谈判、评审，管理合同履约与变更。
3.审核工程进度计量与支付申请，办理工程价款结算。
4.处理工程变更、签证与索赔事项，编制相关费用文件。
5.整理造价过程资料，配合审计与竣工结算。</t>
  </si>
  <si>
    <t>1.大学本科及以上学历。
2.水利工程、市政公用工程、工程管理、工程造价等相关专业。
3.2年及以上工程项目造价或成本管理经验。
4.具有注册造价工程师证书。
5.熟悉工程量清单计价规范，熟练使用造价软件，具备较强的数据分析能力。</t>
  </si>
  <si>
    <t>工程部安全员岗</t>
  </si>
  <si>
    <t>1.建立并完善项目安全生产责任制与管理制度。
2.组织日常与专项安全检查，排查隐患并监督整改。
3.组织项目安全教育和应急演练，提升全员安全意识。
4.制定应急预案，组织事故应急响应，配合事故调查与处理。</t>
  </si>
  <si>
    <t>1.大学本科及以上学历。安全科学与工程、水利工程、市政公用工程等相关专业。
2.2年及以上项目安全管理工作经验。
3.具有水利类职称、建造师类证书、安全员证书。
4.熟悉国家安全生产法律法规，具备较强的风险识别与现场管控能力。</t>
  </si>
  <si>
    <t>工程部项目测量员岗</t>
  </si>
  <si>
    <t>1.根据图纸进行现场测量放样，设置控制点与轴线。
2.定期校核测量控制网，确保测量精度。
3.进行施工过程中的沉降、位移等变形监测。
4.编制测量方案、记录、报告及竣工测量资料。
5.管理、校准与维护全站仪、GPS、水准仪等测量仪器。</t>
  </si>
  <si>
    <t>1.大学本科及以上学历。
2.测绘工程、市政公用工程、水利工程等相关专业。
3.2年及以上工程测量相关工作经验。
4.具备测量员岗位证书或相关职业资格。
5.熟练操作全站仪、GPS、水准仪等测量设备及CAD、测量平差软件。</t>
  </si>
  <si>
    <t>工程部项目材料员岗</t>
  </si>
  <si>
    <t>1.编制材料需求计划，协助进行供应商选择与采购执行。
2.组织材料进场验收、登记、入库与分类保管。
3.办理材料领用手续，定期盘点库存，做到账实相符。
4.收集材料合格证、检测报告等资料，配合材料报验。
5.监控材料使用情况，分析材料成本偏差并提出控制建议。
6.协调现场材料周转、调拨与废料处理。</t>
  </si>
  <si>
    <t>1.大学本科及以上学历。
2.物流管理、材料科学与工程、工程管理等相关专业。
3.2年及以上工程项目材料管理经验。
4.具备材料员岗位证书或物资管理相关培训经历者优先。
5.熟悉建筑材料特性与市场行情，熟练使用物资管理软件，廉洁自律。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</si>
</sst>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5" sqref="E5"/>
    </sheetView>
  </sheetViews>
  <sheetFormatPr defaultColWidth="8.89814814814815" defaultRowHeight="14.4" outlineLevelCol="6"/>
  <cols>
    <col min="2" max="2" width="10.5555555555556" customWidth="1"/>
    <col min="3" max="3" width="10.4444444444444" customWidth="1"/>
    <col min="4" max="4" width="10.3333333333333" customWidth="1"/>
    <col min="5" max="5" width="40" customWidth="1"/>
    <col min="6" max="6" width="38.5555555555556" customWidth="1"/>
    <col min="7" max="7" width="12.3333333333333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94" customHeight="1" spans="1:7">
      <c r="A3" s="3">
        <v>1</v>
      </c>
      <c r="B3" s="4" t="s">
        <v>8</v>
      </c>
      <c r="C3" s="3">
        <v>3</v>
      </c>
      <c r="D3" s="3" t="s">
        <v>9</v>
      </c>
      <c r="E3" s="5" t="s">
        <v>10</v>
      </c>
      <c r="F3" s="5" t="s">
        <v>11</v>
      </c>
      <c r="G3" s="6" t="s">
        <v>12</v>
      </c>
    </row>
    <row r="4" ht="172" customHeight="1" spans="1:7">
      <c r="A4" s="3">
        <v>2</v>
      </c>
      <c r="B4" s="4" t="s">
        <v>13</v>
      </c>
      <c r="C4" s="3">
        <v>2</v>
      </c>
      <c r="D4" s="3" t="s">
        <v>9</v>
      </c>
      <c r="E4" s="5" t="s">
        <v>14</v>
      </c>
      <c r="F4" s="5" t="s">
        <v>15</v>
      </c>
      <c r="G4" s="6" t="s">
        <v>12</v>
      </c>
    </row>
    <row r="5" ht="187" customHeight="1" spans="1:7">
      <c r="A5" s="3">
        <v>3</v>
      </c>
      <c r="B5" s="4" t="s">
        <v>16</v>
      </c>
      <c r="C5" s="3">
        <v>3</v>
      </c>
      <c r="D5" s="3" t="s">
        <v>9</v>
      </c>
      <c r="E5" s="5" t="s">
        <v>17</v>
      </c>
      <c r="F5" s="5" t="s">
        <v>18</v>
      </c>
      <c r="G5" s="6" t="s">
        <v>12</v>
      </c>
    </row>
    <row r="6" ht="174" customHeight="1" spans="1:7">
      <c r="A6" s="3">
        <v>4</v>
      </c>
      <c r="B6" s="4" t="s">
        <v>19</v>
      </c>
      <c r="C6" s="3">
        <v>3</v>
      </c>
      <c r="D6" s="3" t="s">
        <v>9</v>
      </c>
      <c r="E6" s="5" t="s">
        <v>20</v>
      </c>
      <c r="F6" s="5" t="s">
        <v>21</v>
      </c>
      <c r="G6" s="6" t="s">
        <v>12</v>
      </c>
    </row>
    <row r="7" ht="230" customHeight="1" spans="1:7">
      <c r="A7" s="3">
        <v>5</v>
      </c>
      <c r="B7" s="4" t="s">
        <v>22</v>
      </c>
      <c r="C7" s="3">
        <v>2</v>
      </c>
      <c r="D7" s="3" t="s">
        <v>9</v>
      </c>
      <c r="E7" s="5" t="s">
        <v>23</v>
      </c>
      <c r="F7" s="5" t="s">
        <v>24</v>
      </c>
      <c r="G7" s="6" t="s">
        <v>12</v>
      </c>
    </row>
    <row r="8" ht="144" customHeight="1" spans="1:7">
      <c r="A8" s="3">
        <v>6</v>
      </c>
      <c r="B8" s="4" t="s">
        <v>25</v>
      </c>
      <c r="C8" s="3">
        <v>2</v>
      </c>
      <c r="D8" s="3" t="s">
        <v>9</v>
      </c>
      <c r="E8" s="5" t="s">
        <v>26</v>
      </c>
      <c r="F8" s="5" t="s">
        <v>27</v>
      </c>
      <c r="G8" s="6" t="s">
        <v>12</v>
      </c>
    </row>
    <row r="9" ht="237" customHeight="1" spans="1:7">
      <c r="A9" s="3">
        <v>7</v>
      </c>
      <c r="B9" s="4" t="s">
        <v>28</v>
      </c>
      <c r="C9" s="3">
        <v>3</v>
      </c>
      <c r="D9" s="3" t="s">
        <v>9</v>
      </c>
      <c r="E9" s="5" t="s">
        <v>29</v>
      </c>
      <c r="F9" s="5" t="s">
        <v>30</v>
      </c>
      <c r="G9" s="6" t="s">
        <v>12</v>
      </c>
    </row>
    <row r="10" ht="231" customHeight="1" spans="1:7">
      <c r="A10" s="3">
        <v>8</v>
      </c>
      <c r="B10" s="4" t="s">
        <v>31</v>
      </c>
      <c r="C10" s="3">
        <v>3</v>
      </c>
      <c r="D10" s="3" t="s">
        <v>9</v>
      </c>
      <c r="E10" s="5" t="s">
        <v>32</v>
      </c>
      <c r="F10" s="5" t="s">
        <v>33</v>
      </c>
      <c r="G10" s="6" t="s">
        <v>12</v>
      </c>
    </row>
    <row r="11" spans="1:7">
      <c r="C11" s="7">
        <f>SUM(C3:C10)</f>
        <v>21</v>
      </c>
    </row>
    <row r="12" spans="1:7">
      <c r="C12" s="7"/>
    </row>
  </sheetData>
  <sheetProtection formatCells="0" insertHyperlinks="0" autoFilter="0"/>
  <mergeCells count="1">
    <mergeCell ref="A1:G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2 " / > < p i x e l a t o r L i s t   s h e e t S t i d = " 1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鹏源下属公司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CZH</cp:lastModifiedBy>
  <dcterms:created xsi:type="dcterms:W3CDTF">2025-09-22T11:26:00Z</dcterms:created>
  <dcterms:modified xsi:type="dcterms:W3CDTF">2026-04-27T13:10:13Z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53D73834A5E6429499D8347D4437D7C6_12</vt:lpwstr>
  </property>
  <property fmtid="{D5CDD505-2E9C-101B-9397-08002B2CF9AE}" pid="4" name="CalculationRule">
    <vt:i4>0</vt:i4>
  </property>
</Properties>
</file>