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公告\"/>
    </mc:Choice>
  </mc:AlternateContent>
  <bookViews>
    <workbookView xWindow="0" yWindow="0" windowWidth="21600" windowHeight="9180"/>
  </bookViews>
  <sheets>
    <sheet name="Sheet1" sheetId="1" r:id="rId1"/>
  </sheets>
  <definedNames>
    <definedName name="_xlnm._FilterDatabase" localSheetId="0" hidden="1">Sheet1!$A$2:$WVB$17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<sst xmlns="http://schemas.openxmlformats.org/spreadsheetml/2006/main" count="94" uniqueCount="60">
  <si>
    <t>序号</t>
  </si>
  <si>
    <t>科室</t>
  </si>
  <si>
    <t>专业/研究方向</t>
  </si>
  <si>
    <t>人才类别</t>
  </si>
  <si>
    <t>职数</t>
  </si>
  <si>
    <t>岗位要求</t>
  </si>
  <si>
    <t>重症医学科</t>
  </si>
  <si>
    <t>内科学（研究方向为重症医学科）</t>
  </si>
  <si>
    <t>学科带头人</t>
  </si>
  <si>
    <t>肿瘤学</t>
  </si>
  <si>
    <t>血液科</t>
  </si>
  <si>
    <t>内科学（研究方向为血液科）</t>
  </si>
  <si>
    <t>微创介入科</t>
  </si>
  <si>
    <t>内科学、外科学、放射医学、影像医学与核医学（研究方向为外周血管介入）</t>
  </si>
  <si>
    <t>美容整形科</t>
  </si>
  <si>
    <t>外科学（整形外科、美容）</t>
  </si>
  <si>
    <t>胸外科</t>
  </si>
  <si>
    <t>外科学（研究方向为胸外科）</t>
  </si>
  <si>
    <t>心脏大血管外科</t>
  </si>
  <si>
    <t>外科学（研究方向为心脏外科、血管外科）</t>
  </si>
  <si>
    <t>麻醉科</t>
  </si>
  <si>
    <t>麻醉学</t>
  </si>
  <si>
    <t>产科</t>
  </si>
  <si>
    <t>妇产科（研究方向为产科）</t>
  </si>
  <si>
    <t>耳鼻喉科</t>
  </si>
  <si>
    <t>耳鼻咽喉科学</t>
  </si>
  <si>
    <t>中医科</t>
  </si>
  <si>
    <t>中医内科学</t>
  </si>
  <si>
    <t>骨干人才/学科带头人</t>
    <phoneticPr fontId="8" type="noConversion"/>
  </si>
  <si>
    <t>外科学（肝胆外科）</t>
    <phoneticPr fontId="8" type="noConversion"/>
  </si>
  <si>
    <t>骨干人才/学科带头人</t>
    <phoneticPr fontId="8" type="noConversion"/>
  </si>
  <si>
    <t>骨干人才</t>
    <phoneticPr fontId="8" type="noConversion"/>
  </si>
  <si>
    <t>基础医学、临床医学</t>
    <phoneticPr fontId="8" type="noConversion"/>
  </si>
  <si>
    <t>1.年龄在45周岁以下；
2.自然科学研究系列研究员（正高）职称；
3.博士研究生学历，博士学位；
4.具备从事医学科学研究工作经历满10年；
5.近五年以第一作者（首位）或通讯作者（末位）发表中科院大类1区论文1篇及以上；
6.主持国家自然科学基金项目1项及以上。</t>
    <phoneticPr fontId="8" type="noConversion"/>
  </si>
  <si>
    <t>学历</t>
    <phoneticPr fontId="8" type="noConversion"/>
  </si>
  <si>
    <t>学位</t>
    <phoneticPr fontId="8" type="noConversion"/>
  </si>
  <si>
    <t>硕士研究生或以上学历</t>
    <phoneticPr fontId="8" type="noConversion"/>
  </si>
  <si>
    <t>医学硕士或以上学位</t>
    <phoneticPr fontId="8" type="noConversion"/>
  </si>
  <si>
    <t>1.年龄在50周岁以下；
2.主任医师职称；
3.研究方向为重症医学科；
4.具备从事重症医学科临床工作经历满10年；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phoneticPr fontId="8" type="noConversion"/>
  </si>
  <si>
    <t>1.年龄在50周岁以下；
2.主任医师职称；
3.具备从事肿瘤学临床工作经历满10年；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  <phoneticPr fontId="8" type="noConversion"/>
  </si>
  <si>
    <t>1.年龄在50周岁以下；
2.主任医师职称；
3.研究方向为血液科；
4.具备从事血液科临床工作经历满10年；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phoneticPr fontId="8" type="noConversion"/>
  </si>
  <si>
    <t>1.年龄在50周岁以下；
2.主任医师职称；
3.研究方向为胸外科；
4.具备从事胸外科临床工作经历满10年；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phoneticPr fontId="8" type="noConversion"/>
  </si>
  <si>
    <t>1.年龄在50周岁以下；
2.主任医师职称；
3.具备从事中医科临床工作经历满10年；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  <phoneticPr fontId="8" type="noConversion"/>
  </si>
  <si>
    <t>1.年龄在50周岁以下；
2.主任医师职称；
3.研究方向为肝胆外科；
4.具备从事肝胆外科临床工作经历满10年；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phoneticPr fontId="8" type="noConversion"/>
  </si>
  <si>
    <t>1.年龄在50周岁以下；
2.主任医师职称；
3.研究方向为胃肠外科； 
4.具备从事胃肠外科临床工作经历满10年；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phoneticPr fontId="8" type="noConversion"/>
  </si>
  <si>
    <t>1.年龄在50周岁以下；
2.主任医师职称；
3.具备从事耳鼻喉科临床工作经历满10年；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  <phoneticPr fontId="8" type="noConversion"/>
  </si>
  <si>
    <t>博士研究生</t>
    <phoneticPr fontId="8" type="noConversion"/>
  </si>
  <si>
    <t>博士</t>
    <phoneticPr fontId="8" type="noConversion"/>
  </si>
  <si>
    <r>
      <rPr>
        <b/>
        <sz val="11"/>
        <rFont val="宋体"/>
        <family val="3"/>
        <charset val="134"/>
      </rPr>
      <t>骨干人才：</t>
    </r>
    <r>
      <rPr>
        <sz val="11"/>
        <rFont val="宋体"/>
        <family val="3"/>
        <charset val="134"/>
      </rPr>
      <t xml:space="preserve">
1.年龄在45周岁以下；
2.副主任医师职称；
3.研究方向为外周血管介入；
4.具备从事微创介入科临床工作经历满10年；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family val="3"/>
        <charset val="134"/>
      </rPr>
      <t>学科带头人：</t>
    </r>
    <r>
      <rPr>
        <sz val="11"/>
        <rFont val="宋体"/>
        <family val="3"/>
        <charset val="134"/>
      </rPr>
      <t xml:space="preserve">
1.年龄在50周岁以下；
2.主任医师职称；
3.研究方向为外周血管介入；
4.具备从事微创介入科临床工作经历满10年；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  <phoneticPr fontId="8" type="noConversion"/>
  </si>
  <si>
    <r>
      <rPr>
        <b/>
        <sz val="11"/>
        <rFont val="宋体"/>
        <family val="3"/>
        <charset val="134"/>
      </rPr>
      <t>骨干人才：</t>
    </r>
    <r>
      <rPr>
        <sz val="11"/>
        <rFont val="宋体"/>
        <family val="3"/>
        <charset val="134"/>
      </rPr>
      <t xml:space="preserve">
1.年龄在45周岁以下；
2.副主任医师职称；
3.研究方向为整形外科、美容科；
4.具备从事美容整形外科临床工作经历满10年；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family val="3"/>
        <charset val="134"/>
      </rPr>
      <t>学科带头人：</t>
    </r>
    <r>
      <rPr>
        <sz val="11"/>
        <rFont val="宋体"/>
        <family val="3"/>
        <charset val="134"/>
      </rPr>
      <t xml:space="preserve">
1.年龄在50周岁以下；
2.主任医师职称；
3.研究方向为整形外科、美容科；
4.具备从事美容整形外科临床工作经历满10年；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  <phoneticPr fontId="8" type="noConversion"/>
  </si>
  <si>
    <t>1.年龄在50周岁以下；
2.主任医师职称；
3.具备从事麻醉科临床工作经历满10年；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  <phoneticPr fontId="8" type="noConversion"/>
  </si>
  <si>
    <r>
      <rPr>
        <b/>
        <sz val="11"/>
        <rFont val="宋体"/>
        <family val="3"/>
        <charset val="134"/>
      </rPr>
      <t>骨干人才：</t>
    </r>
    <r>
      <rPr>
        <sz val="11"/>
        <rFont val="宋体"/>
        <family val="3"/>
        <charset val="134"/>
      </rPr>
      <t xml:space="preserve">
1.年龄在45周岁以下；
2.副主任医师职称；
3.研究方向为产科；
4.具备从事产科临床工作经历满10年；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family val="3"/>
        <charset val="134"/>
      </rPr>
      <t>学科带头人：</t>
    </r>
    <r>
      <rPr>
        <sz val="11"/>
        <rFont val="宋体"/>
        <family val="3"/>
        <charset val="134"/>
      </rPr>
      <t xml:space="preserve">
1.年龄在50周岁以下；
2.主任医师职称；
3.研究方向为产科；
4.具备从事产科临床工作经历满10年；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  <phoneticPr fontId="8" type="noConversion"/>
  </si>
  <si>
    <t>消化中心一区（肝胆外科）</t>
    <phoneticPr fontId="8" type="noConversion"/>
  </si>
  <si>
    <t>外科学（胃肠外科）</t>
    <phoneticPr fontId="8" type="noConversion"/>
  </si>
  <si>
    <t>消化中心二区（胃肠外科）</t>
    <phoneticPr fontId="8" type="noConversion"/>
  </si>
  <si>
    <r>
      <rPr>
        <b/>
        <sz val="11"/>
        <rFont val="宋体"/>
        <family val="3"/>
        <charset val="134"/>
      </rPr>
      <t>骨干人才：</t>
    </r>
    <r>
      <rPr>
        <sz val="11"/>
        <rFont val="宋体"/>
        <family val="3"/>
        <charset val="134"/>
      </rPr>
      <t xml:space="preserve">
1.年龄在45周岁以下；
2.副主任医师职称；
3.研究方向为心脏外科、血管外科；
4.具备从事心脏大血管外科临床工作经历满10年；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family val="3"/>
        <charset val="134"/>
      </rPr>
      <t>学科带头人：</t>
    </r>
    <r>
      <rPr>
        <sz val="11"/>
        <rFont val="宋体"/>
        <family val="3"/>
        <charset val="134"/>
      </rPr>
      <t xml:space="preserve">
1.年龄在50周岁以下；
2.主任医师职称；
3.研究方向为心脏外科、血管外科； 
4.具备从事心脏大血管外科临床工作经历满10年；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  <phoneticPr fontId="8" type="noConversion"/>
  </si>
  <si>
    <t>合计</t>
    <phoneticPr fontId="8" type="noConversion"/>
  </si>
  <si>
    <t>肿瘤科一区、二区</t>
    <phoneticPr fontId="8" type="noConversion"/>
  </si>
  <si>
    <t>附件            广州医科大学附属番禺中心医院2026年人才引进职位表</t>
    <phoneticPr fontId="8" type="noConversion"/>
  </si>
  <si>
    <t>中心实验室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</si>
</sst>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I16" sqref="I16"/>
    </sheetView>
  </sheetViews>
  <sheetFormatPr defaultColWidth="9" defaultRowHeight="14.25"/>
  <cols>
    <col min="1" max="1" width="6.375" style="3" customWidth="1"/>
    <col min="2" max="2" width="10" style="5" customWidth="1"/>
    <col min="3" max="3" width="10.75" style="5" customWidth="1"/>
    <col min="4" max="4" width="11.625" style="5" customWidth="1"/>
    <col min="5" max="5" width="11.125" style="5" customWidth="1"/>
    <col min="6" max="6" width="15" style="4" customWidth="1"/>
    <col min="7" max="7" width="6.75" style="17" customWidth="1"/>
    <col min="8" max="8" width="86" style="6" customWidth="1"/>
    <col min="9" max="241" width="9" style="3"/>
    <col min="242" max="242" width="23.25" style="3" customWidth="1"/>
    <col min="243" max="244" width="9" style="3"/>
    <col min="245" max="245" width="11.875" style="3" customWidth="1"/>
    <col min="246" max="246" width="24.625" style="3" customWidth="1"/>
    <col min="247" max="247" width="20.375" style="3" customWidth="1"/>
    <col min="248" max="248" width="47.5" style="3" customWidth="1"/>
    <col min="249" max="249" width="32.875" style="3" customWidth="1"/>
    <col min="250" max="250" width="24.875" style="3" customWidth="1"/>
    <col min="251" max="497" width="9" style="3"/>
    <col min="498" max="498" width="23.25" style="3" customWidth="1"/>
    <col min="499" max="500" width="9" style="3"/>
    <col min="501" max="501" width="11.875" style="3" customWidth="1"/>
    <col min="502" max="502" width="24.625" style="3" customWidth="1"/>
    <col min="503" max="503" width="20.375" style="3" customWidth="1"/>
    <col min="504" max="504" width="47.5" style="3" customWidth="1"/>
    <col min="505" max="505" width="32.875" style="3" customWidth="1"/>
    <col min="506" max="506" width="24.875" style="3" customWidth="1"/>
    <col min="507" max="753" width="9" style="3"/>
    <col min="754" max="754" width="23.25" style="3" customWidth="1"/>
    <col min="755" max="756" width="9" style="3"/>
    <col min="757" max="757" width="11.875" style="3" customWidth="1"/>
    <col min="758" max="758" width="24.625" style="3" customWidth="1"/>
    <col min="759" max="759" width="20.375" style="3" customWidth="1"/>
    <col min="760" max="760" width="47.5" style="3" customWidth="1"/>
    <col min="761" max="761" width="32.875" style="3" customWidth="1"/>
    <col min="762" max="762" width="24.875" style="3" customWidth="1"/>
    <col min="763" max="1009" width="9" style="3"/>
    <col min="1010" max="1010" width="23.25" style="3" customWidth="1"/>
    <col min="1011" max="1012" width="9" style="3"/>
    <col min="1013" max="1013" width="11.875" style="3" customWidth="1"/>
    <col min="1014" max="1014" width="24.625" style="3" customWidth="1"/>
    <col min="1015" max="1015" width="20.375" style="3" customWidth="1"/>
    <col min="1016" max="1016" width="47.5" style="3" customWidth="1"/>
    <col min="1017" max="1017" width="32.875" style="3" customWidth="1"/>
    <col min="1018" max="1018" width="24.875" style="3" customWidth="1"/>
    <col min="1019" max="1265" width="9" style="3"/>
    <col min="1266" max="1266" width="23.25" style="3" customWidth="1"/>
    <col min="1267" max="1268" width="9" style="3"/>
    <col min="1269" max="1269" width="11.875" style="3" customWidth="1"/>
    <col min="1270" max="1270" width="24.625" style="3" customWidth="1"/>
    <col min="1271" max="1271" width="20.375" style="3" customWidth="1"/>
    <col min="1272" max="1272" width="47.5" style="3" customWidth="1"/>
    <col min="1273" max="1273" width="32.875" style="3" customWidth="1"/>
    <col min="1274" max="1274" width="24.875" style="3" customWidth="1"/>
    <col min="1275" max="1521" width="9" style="3"/>
    <col min="1522" max="1522" width="23.25" style="3" customWidth="1"/>
    <col min="1523" max="1524" width="9" style="3"/>
    <col min="1525" max="1525" width="11.875" style="3" customWidth="1"/>
    <col min="1526" max="1526" width="24.625" style="3" customWidth="1"/>
    <col min="1527" max="1527" width="20.375" style="3" customWidth="1"/>
    <col min="1528" max="1528" width="47.5" style="3" customWidth="1"/>
    <col min="1529" max="1529" width="32.875" style="3" customWidth="1"/>
    <col min="1530" max="1530" width="24.875" style="3" customWidth="1"/>
    <col min="1531" max="1777" width="9" style="3"/>
    <col min="1778" max="1778" width="23.25" style="3" customWidth="1"/>
    <col min="1779" max="1780" width="9" style="3"/>
    <col min="1781" max="1781" width="11.875" style="3" customWidth="1"/>
    <col min="1782" max="1782" width="24.625" style="3" customWidth="1"/>
    <col min="1783" max="1783" width="20.375" style="3" customWidth="1"/>
    <col min="1784" max="1784" width="47.5" style="3" customWidth="1"/>
    <col min="1785" max="1785" width="32.875" style="3" customWidth="1"/>
    <col min="1786" max="1786" width="24.875" style="3" customWidth="1"/>
    <col min="1787" max="2033" width="9" style="3"/>
    <col min="2034" max="2034" width="23.25" style="3" customWidth="1"/>
    <col min="2035" max="2036" width="9" style="3"/>
    <col min="2037" max="2037" width="11.875" style="3" customWidth="1"/>
    <col min="2038" max="2038" width="24.625" style="3" customWidth="1"/>
    <col min="2039" max="2039" width="20.375" style="3" customWidth="1"/>
    <col min="2040" max="2040" width="47.5" style="3" customWidth="1"/>
    <col min="2041" max="2041" width="32.875" style="3" customWidth="1"/>
    <col min="2042" max="2042" width="24.875" style="3" customWidth="1"/>
    <col min="2043" max="2289" width="9" style="3"/>
    <col min="2290" max="2290" width="23.25" style="3" customWidth="1"/>
    <col min="2291" max="2292" width="9" style="3"/>
    <col min="2293" max="2293" width="11.875" style="3" customWidth="1"/>
    <col min="2294" max="2294" width="24.625" style="3" customWidth="1"/>
    <col min="2295" max="2295" width="20.375" style="3" customWidth="1"/>
    <col min="2296" max="2296" width="47.5" style="3" customWidth="1"/>
    <col min="2297" max="2297" width="32.875" style="3" customWidth="1"/>
    <col min="2298" max="2298" width="24.875" style="3" customWidth="1"/>
    <col min="2299" max="2545" width="9" style="3"/>
    <col min="2546" max="2546" width="23.25" style="3" customWidth="1"/>
    <col min="2547" max="2548" width="9" style="3"/>
    <col min="2549" max="2549" width="11.875" style="3" customWidth="1"/>
    <col min="2550" max="2550" width="24.625" style="3" customWidth="1"/>
    <col min="2551" max="2551" width="20.375" style="3" customWidth="1"/>
    <col min="2552" max="2552" width="47.5" style="3" customWidth="1"/>
    <col min="2553" max="2553" width="32.875" style="3" customWidth="1"/>
    <col min="2554" max="2554" width="24.875" style="3" customWidth="1"/>
    <col min="2555" max="2801" width="9" style="3"/>
    <col min="2802" max="2802" width="23.25" style="3" customWidth="1"/>
    <col min="2803" max="2804" width="9" style="3"/>
    <col min="2805" max="2805" width="11.875" style="3" customWidth="1"/>
    <col min="2806" max="2806" width="24.625" style="3" customWidth="1"/>
    <col min="2807" max="2807" width="20.375" style="3" customWidth="1"/>
    <col min="2808" max="2808" width="47.5" style="3" customWidth="1"/>
    <col min="2809" max="2809" width="32.875" style="3" customWidth="1"/>
    <col min="2810" max="2810" width="24.875" style="3" customWidth="1"/>
    <col min="2811" max="3057" width="9" style="3"/>
    <col min="3058" max="3058" width="23.25" style="3" customWidth="1"/>
    <col min="3059" max="3060" width="9" style="3"/>
    <col min="3061" max="3061" width="11.875" style="3" customWidth="1"/>
    <col min="3062" max="3062" width="24.625" style="3" customWidth="1"/>
    <col min="3063" max="3063" width="20.375" style="3" customWidth="1"/>
    <col min="3064" max="3064" width="47.5" style="3" customWidth="1"/>
    <col min="3065" max="3065" width="32.875" style="3" customWidth="1"/>
    <col min="3066" max="3066" width="24.875" style="3" customWidth="1"/>
    <col min="3067" max="3313" width="9" style="3"/>
    <col min="3314" max="3314" width="23.25" style="3" customWidth="1"/>
    <col min="3315" max="3316" width="9" style="3"/>
    <col min="3317" max="3317" width="11.875" style="3" customWidth="1"/>
    <col min="3318" max="3318" width="24.625" style="3" customWidth="1"/>
    <col min="3319" max="3319" width="20.375" style="3" customWidth="1"/>
    <col min="3320" max="3320" width="47.5" style="3" customWidth="1"/>
    <col min="3321" max="3321" width="32.875" style="3" customWidth="1"/>
    <col min="3322" max="3322" width="24.875" style="3" customWidth="1"/>
    <col min="3323" max="3569" width="9" style="3"/>
    <col min="3570" max="3570" width="23.25" style="3" customWidth="1"/>
    <col min="3571" max="3572" width="9" style="3"/>
    <col min="3573" max="3573" width="11.875" style="3" customWidth="1"/>
    <col min="3574" max="3574" width="24.625" style="3" customWidth="1"/>
    <col min="3575" max="3575" width="20.375" style="3" customWidth="1"/>
    <col min="3576" max="3576" width="47.5" style="3" customWidth="1"/>
    <col min="3577" max="3577" width="32.875" style="3" customWidth="1"/>
    <col min="3578" max="3578" width="24.875" style="3" customWidth="1"/>
    <col min="3579" max="3825" width="9" style="3"/>
    <col min="3826" max="3826" width="23.25" style="3" customWidth="1"/>
    <col min="3827" max="3828" width="9" style="3"/>
    <col min="3829" max="3829" width="11.875" style="3" customWidth="1"/>
    <col min="3830" max="3830" width="24.625" style="3" customWidth="1"/>
    <col min="3831" max="3831" width="20.375" style="3" customWidth="1"/>
    <col min="3832" max="3832" width="47.5" style="3" customWidth="1"/>
    <col min="3833" max="3833" width="32.875" style="3" customWidth="1"/>
    <col min="3834" max="3834" width="24.875" style="3" customWidth="1"/>
    <col min="3835" max="4081" width="9" style="3"/>
    <col min="4082" max="4082" width="23.25" style="3" customWidth="1"/>
    <col min="4083" max="4084" width="9" style="3"/>
    <col min="4085" max="4085" width="11.875" style="3" customWidth="1"/>
    <col min="4086" max="4086" width="24.625" style="3" customWidth="1"/>
    <col min="4087" max="4087" width="20.375" style="3" customWidth="1"/>
    <col min="4088" max="4088" width="47.5" style="3" customWidth="1"/>
    <col min="4089" max="4089" width="32.875" style="3" customWidth="1"/>
    <col min="4090" max="4090" width="24.875" style="3" customWidth="1"/>
    <col min="4091" max="4337" width="9" style="3"/>
    <col min="4338" max="4338" width="23.25" style="3" customWidth="1"/>
    <col min="4339" max="4340" width="9" style="3"/>
    <col min="4341" max="4341" width="11.875" style="3" customWidth="1"/>
    <col min="4342" max="4342" width="24.625" style="3" customWidth="1"/>
    <col min="4343" max="4343" width="20.375" style="3" customWidth="1"/>
    <col min="4344" max="4344" width="47.5" style="3" customWidth="1"/>
    <col min="4345" max="4345" width="32.875" style="3" customWidth="1"/>
    <col min="4346" max="4346" width="24.875" style="3" customWidth="1"/>
    <col min="4347" max="4593" width="9" style="3"/>
    <col min="4594" max="4594" width="23.25" style="3" customWidth="1"/>
    <col min="4595" max="4596" width="9" style="3"/>
    <col min="4597" max="4597" width="11.875" style="3" customWidth="1"/>
    <col min="4598" max="4598" width="24.625" style="3" customWidth="1"/>
    <col min="4599" max="4599" width="20.375" style="3" customWidth="1"/>
    <col min="4600" max="4600" width="47.5" style="3" customWidth="1"/>
    <col min="4601" max="4601" width="32.875" style="3" customWidth="1"/>
    <col min="4602" max="4602" width="24.875" style="3" customWidth="1"/>
    <col min="4603" max="4849" width="9" style="3"/>
    <col min="4850" max="4850" width="23.25" style="3" customWidth="1"/>
    <col min="4851" max="4852" width="9" style="3"/>
    <col min="4853" max="4853" width="11.875" style="3" customWidth="1"/>
    <col min="4854" max="4854" width="24.625" style="3" customWidth="1"/>
    <col min="4855" max="4855" width="20.375" style="3" customWidth="1"/>
    <col min="4856" max="4856" width="47.5" style="3" customWidth="1"/>
    <col min="4857" max="4857" width="32.875" style="3" customWidth="1"/>
    <col min="4858" max="4858" width="24.875" style="3" customWidth="1"/>
    <col min="4859" max="5105" width="9" style="3"/>
    <col min="5106" max="5106" width="23.25" style="3" customWidth="1"/>
    <col min="5107" max="5108" width="9" style="3"/>
    <col min="5109" max="5109" width="11.875" style="3" customWidth="1"/>
    <col min="5110" max="5110" width="24.625" style="3" customWidth="1"/>
    <col min="5111" max="5111" width="20.375" style="3" customWidth="1"/>
    <col min="5112" max="5112" width="47.5" style="3" customWidth="1"/>
    <col min="5113" max="5113" width="32.875" style="3" customWidth="1"/>
    <col min="5114" max="5114" width="24.875" style="3" customWidth="1"/>
    <col min="5115" max="5361" width="9" style="3"/>
    <col min="5362" max="5362" width="23.25" style="3" customWidth="1"/>
    <col min="5363" max="5364" width="9" style="3"/>
    <col min="5365" max="5365" width="11.875" style="3" customWidth="1"/>
    <col min="5366" max="5366" width="24.625" style="3" customWidth="1"/>
    <col min="5367" max="5367" width="20.375" style="3" customWidth="1"/>
    <col min="5368" max="5368" width="47.5" style="3" customWidth="1"/>
    <col min="5369" max="5369" width="32.875" style="3" customWidth="1"/>
    <col min="5370" max="5370" width="24.875" style="3" customWidth="1"/>
    <col min="5371" max="5617" width="9" style="3"/>
    <col min="5618" max="5618" width="23.25" style="3" customWidth="1"/>
    <col min="5619" max="5620" width="9" style="3"/>
    <col min="5621" max="5621" width="11.875" style="3" customWidth="1"/>
    <col min="5622" max="5622" width="24.625" style="3" customWidth="1"/>
    <col min="5623" max="5623" width="20.375" style="3" customWidth="1"/>
    <col min="5624" max="5624" width="47.5" style="3" customWidth="1"/>
    <col min="5625" max="5625" width="32.875" style="3" customWidth="1"/>
    <col min="5626" max="5626" width="24.875" style="3" customWidth="1"/>
    <col min="5627" max="5873" width="9" style="3"/>
    <col min="5874" max="5874" width="23.25" style="3" customWidth="1"/>
    <col min="5875" max="5876" width="9" style="3"/>
    <col min="5877" max="5877" width="11.875" style="3" customWidth="1"/>
    <col min="5878" max="5878" width="24.625" style="3" customWidth="1"/>
    <col min="5879" max="5879" width="20.375" style="3" customWidth="1"/>
    <col min="5880" max="5880" width="47.5" style="3" customWidth="1"/>
    <col min="5881" max="5881" width="32.875" style="3" customWidth="1"/>
    <col min="5882" max="5882" width="24.875" style="3" customWidth="1"/>
    <col min="5883" max="6129" width="9" style="3"/>
    <col min="6130" max="6130" width="23.25" style="3" customWidth="1"/>
    <col min="6131" max="6132" width="9" style="3"/>
    <col min="6133" max="6133" width="11.875" style="3" customWidth="1"/>
    <col min="6134" max="6134" width="24.625" style="3" customWidth="1"/>
    <col min="6135" max="6135" width="20.375" style="3" customWidth="1"/>
    <col min="6136" max="6136" width="47.5" style="3" customWidth="1"/>
    <col min="6137" max="6137" width="32.875" style="3" customWidth="1"/>
    <col min="6138" max="6138" width="24.875" style="3" customWidth="1"/>
    <col min="6139" max="6385" width="9" style="3"/>
    <col min="6386" max="6386" width="23.25" style="3" customWidth="1"/>
    <col min="6387" max="6388" width="9" style="3"/>
    <col min="6389" max="6389" width="11.875" style="3" customWidth="1"/>
    <col min="6390" max="6390" width="24.625" style="3" customWidth="1"/>
    <col min="6391" max="6391" width="20.375" style="3" customWidth="1"/>
    <col min="6392" max="6392" width="47.5" style="3" customWidth="1"/>
    <col min="6393" max="6393" width="32.875" style="3" customWidth="1"/>
    <col min="6394" max="6394" width="24.875" style="3" customWidth="1"/>
    <col min="6395" max="6641" width="9" style="3"/>
    <col min="6642" max="6642" width="23.25" style="3" customWidth="1"/>
    <col min="6643" max="6644" width="9" style="3"/>
    <col min="6645" max="6645" width="11.875" style="3" customWidth="1"/>
    <col min="6646" max="6646" width="24.625" style="3" customWidth="1"/>
    <col min="6647" max="6647" width="20.375" style="3" customWidth="1"/>
    <col min="6648" max="6648" width="47.5" style="3" customWidth="1"/>
    <col min="6649" max="6649" width="32.875" style="3" customWidth="1"/>
    <col min="6650" max="6650" width="24.875" style="3" customWidth="1"/>
    <col min="6651" max="6897" width="9" style="3"/>
    <col min="6898" max="6898" width="23.25" style="3" customWidth="1"/>
    <col min="6899" max="6900" width="9" style="3"/>
    <col min="6901" max="6901" width="11.875" style="3" customWidth="1"/>
    <col min="6902" max="6902" width="24.625" style="3" customWidth="1"/>
    <col min="6903" max="6903" width="20.375" style="3" customWidth="1"/>
    <col min="6904" max="6904" width="47.5" style="3" customWidth="1"/>
    <col min="6905" max="6905" width="32.875" style="3" customWidth="1"/>
    <col min="6906" max="6906" width="24.875" style="3" customWidth="1"/>
    <col min="6907" max="7153" width="9" style="3"/>
    <col min="7154" max="7154" width="23.25" style="3" customWidth="1"/>
    <col min="7155" max="7156" width="9" style="3"/>
    <col min="7157" max="7157" width="11.875" style="3" customWidth="1"/>
    <col min="7158" max="7158" width="24.625" style="3" customWidth="1"/>
    <col min="7159" max="7159" width="20.375" style="3" customWidth="1"/>
    <col min="7160" max="7160" width="47.5" style="3" customWidth="1"/>
    <col min="7161" max="7161" width="32.875" style="3" customWidth="1"/>
    <col min="7162" max="7162" width="24.875" style="3" customWidth="1"/>
    <col min="7163" max="7409" width="9" style="3"/>
    <col min="7410" max="7410" width="23.25" style="3" customWidth="1"/>
    <col min="7411" max="7412" width="9" style="3"/>
    <col min="7413" max="7413" width="11.875" style="3" customWidth="1"/>
    <col min="7414" max="7414" width="24.625" style="3" customWidth="1"/>
    <col min="7415" max="7415" width="20.375" style="3" customWidth="1"/>
    <col min="7416" max="7416" width="47.5" style="3" customWidth="1"/>
    <col min="7417" max="7417" width="32.875" style="3" customWidth="1"/>
    <col min="7418" max="7418" width="24.875" style="3" customWidth="1"/>
    <col min="7419" max="7665" width="9" style="3"/>
    <col min="7666" max="7666" width="23.25" style="3" customWidth="1"/>
    <col min="7667" max="7668" width="9" style="3"/>
    <col min="7669" max="7669" width="11.875" style="3" customWidth="1"/>
    <col min="7670" max="7670" width="24.625" style="3" customWidth="1"/>
    <col min="7671" max="7671" width="20.375" style="3" customWidth="1"/>
    <col min="7672" max="7672" width="47.5" style="3" customWidth="1"/>
    <col min="7673" max="7673" width="32.875" style="3" customWidth="1"/>
    <col min="7674" max="7674" width="24.875" style="3" customWidth="1"/>
    <col min="7675" max="7921" width="9" style="3"/>
    <col min="7922" max="7922" width="23.25" style="3" customWidth="1"/>
    <col min="7923" max="7924" width="9" style="3"/>
    <col min="7925" max="7925" width="11.875" style="3" customWidth="1"/>
    <col min="7926" max="7926" width="24.625" style="3" customWidth="1"/>
    <col min="7927" max="7927" width="20.375" style="3" customWidth="1"/>
    <col min="7928" max="7928" width="47.5" style="3" customWidth="1"/>
    <col min="7929" max="7929" width="32.875" style="3" customWidth="1"/>
    <col min="7930" max="7930" width="24.875" style="3" customWidth="1"/>
    <col min="7931" max="8177" width="9" style="3"/>
    <col min="8178" max="8178" width="23.25" style="3" customWidth="1"/>
    <col min="8179" max="8180" width="9" style="3"/>
    <col min="8181" max="8181" width="11.875" style="3" customWidth="1"/>
    <col min="8182" max="8182" width="24.625" style="3" customWidth="1"/>
    <col min="8183" max="8183" width="20.375" style="3" customWidth="1"/>
    <col min="8184" max="8184" width="47.5" style="3" customWidth="1"/>
    <col min="8185" max="8185" width="32.875" style="3" customWidth="1"/>
    <col min="8186" max="8186" width="24.875" style="3" customWidth="1"/>
    <col min="8187" max="8433" width="9" style="3"/>
    <col min="8434" max="8434" width="23.25" style="3" customWidth="1"/>
    <col min="8435" max="8436" width="9" style="3"/>
    <col min="8437" max="8437" width="11.875" style="3" customWidth="1"/>
    <col min="8438" max="8438" width="24.625" style="3" customWidth="1"/>
    <col min="8439" max="8439" width="20.375" style="3" customWidth="1"/>
    <col min="8440" max="8440" width="47.5" style="3" customWidth="1"/>
    <col min="8441" max="8441" width="32.875" style="3" customWidth="1"/>
    <col min="8442" max="8442" width="24.875" style="3" customWidth="1"/>
    <col min="8443" max="8689" width="9" style="3"/>
    <col min="8690" max="8690" width="23.25" style="3" customWidth="1"/>
    <col min="8691" max="8692" width="9" style="3"/>
    <col min="8693" max="8693" width="11.875" style="3" customWidth="1"/>
    <col min="8694" max="8694" width="24.625" style="3" customWidth="1"/>
    <col min="8695" max="8695" width="20.375" style="3" customWidth="1"/>
    <col min="8696" max="8696" width="47.5" style="3" customWidth="1"/>
    <col min="8697" max="8697" width="32.875" style="3" customWidth="1"/>
    <col min="8698" max="8698" width="24.875" style="3" customWidth="1"/>
    <col min="8699" max="8945" width="9" style="3"/>
    <col min="8946" max="8946" width="23.25" style="3" customWidth="1"/>
    <col min="8947" max="8948" width="9" style="3"/>
    <col min="8949" max="8949" width="11.875" style="3" customWidth="1"/>
    <col min="8950" max="8950" width="24.625" style="3" customWidth="1"/>
    <col min="8951" max="8951" width="20.375" style="3" customWidth="1"/>
    <col min="8952" max="8952" width="47.5" style="3" customWidth="1"/>
    <col min="8953" max="8953" width="32.875" style="3" customWidth="1"/>
    <col min="8954" max="8954" width="24.875" style="3" customWidth="1"/>
    <col min="8955" max="9201" width="9" style="3"/>
    <col min="9202" max="9202" width="23.25" style="3" customWidth="1"/>
    <col min="9203" max="9204" width="9" style="3"/>
    <col min="9205" max="9205" width="11.875" style="3" customWidth="1"/>
    <col min="9206" max="9206" width="24.625" style="3" customWidth="1"/>
    <col min="9207" max="9207" width="20.375" style="3" customWidth="1"/>
    <col min="9208" max="9208" width="47.5" style="3" customWidth="1"/>
    <col min="9209" max="9209" width="32.875" style="3" customWidth="1"/>
    <col min="9210" max="9210" width="24.875" style="3" customWidth="1"/>
    <col min="9211" max="9457" width="9" style="3"/>
    <col min="9458" max="9458" width="23.25" style="3" customWidth="1"/>
    <col min="9459" max="9460" width="9" style="3"/>
    <col min="9461" max="9461" width="11.875" style="3" customWidth="1"/>
    <col min="9462" max="9462" width="24.625" style="3" customWidth="1"/>
    <col min="9463" max="9463" width="20.375" style="3" customWidth="1"/>
    <col min="9464" max="9464" width="47.5" style="3" customWidth="1"/>
    <col min="9465" max="9465" width="32.875" style="3" customWidth="1"/>
    <col min="9466" max="9466" width="24.875" style="3" customWidth="1"/>
    <col min="9467" max="9713" width="9" style="3"/>
    <col min="9714" max="9714" width="23.25" style="3" customWidth="1"/>
    <col min="9715" max="9716" width="9" style="3"/>
    <col min="9717" max="9717" width="11.875" style="3" customWidth="1"/>
    <col min="9718" max="9718" width="24.625" style="3" customWidth="1"/>
    <col min="9719" max="9719" width="20.375" style="3" customWidth="1"/>
    <col min="9720" max="9720" width="47.5" style="3" customWidth="1"/>
    <col min="9721" max="9721" width="32.875" style="3" customWidth="1"/>
    <col min="9722" max="9722" width="24.875" style="3" customWidth="1"/>
    <col min="9723" max="9969" width="9" style="3"/>
    <col min="9970" max="9970" width="23.25" style="3" customWidth="1"/>
    <col min="9971" max="9972" width="9" style="3"/>
    <col min="9973" max="9973" width="11.875" style="3" customWidth="1"/>
    <col min="9974" max="9974" width="24.625" style="3" customWidth="1"/>
    <col min="9975" max="9975" width="20.375" style="3" customWidth="1"/>
    <col min="9976" max="9976" width="47.5" style="3" customWidth="1"/>
    <col min="9977" max="9977" width="32.875" style="3" customWidth="1"/>
    <col min="9978" max="9978" width="24.875" style="3" customWidth="1"/>
    <col min="9979" max="10225" width="9" style="3"/>
    <col min="10226" max="10226" width="23.25" style="3" customWidth="1"/>
    <col min="10227" max="10228" width="9" style="3"/>
    <col min="10229" max="10229" width="11.875" style="3" customWidth="1"/>
    <col min="10230" max="10230" width="24.625" style="3" customWidth="1"/>
    <col min="10231" max="10231" width="20.375" style="3" customWidth="1"/>
    <col min="10232" max="10232" width="47.5" style="3" customWidth="1"/>
    <col min="10233" max="10233" width="32.875" style="3" customWidth="1"/>
    <col min="10234" max="10234" width="24.875" style="3" customWidth="1"/>
    <col min="10235" max="10481" width="9" style="3"/>
    <col min="10482" max="10482" width="23.25" style="3" customWidth="1"/>
    <col min="10483" max="10484" width="9" style="3"/>
    <col min="10485" max="10485" width="11.875" style="3" customWidth="1"/>
    <col min="10486" max="10486" width="24.625" style="3" customWidth="1"/>
    <col min="10487" max="10487" width="20.375" style="3" customWidth="1"/>
    <col min="10488" max="10488" width="47.5" style="3" customWidth="1"/>
    <col min="10489" max="10489" width="32.875" style="3" customWidth="1"/>
    <col min="10490" max="10490" width="24.875" style="3" customWidth="1"/>
    <col min="10491" max="10737" width="9" style="3"/>
    <col min="10738" max="10738" width="23.25" style="3" customWidth="1"/>
    <col min="10739" max="10740" width="9" style="3"/>
    <col min="10741" max="10741" width="11.875" style="3" customWidth="1"/>
    <col min="10742" max="10742" width="24.625" style="3" customWidth="1"/>
    <col min="10743" max="10743" width="20.375" style="3" customWidth="1"/>
    <col min="10744" max="10744" width="47.5" style="3" customWidth="1"/>
    <col min="10745" max="10745" width="32.875" style="3" customWidth="1"/>
    <col min="10746" max="10746" width="24.875" style="3" customWidth="1"/>
    <col min="10747" max="10993" width="9" style="3"/>
    <col min="10994" max="10994" width="23.25" style="3" customWidth="1"/>
    <col min="10995" max="10996" width="9" style="3"/>
    <col min="10997" max="10997" width="11.875" style="3" customWidth="1"/>
    <col min="10998" max="10998" width="24.625" style="3" customWidth="1"/>
    <col min="10999" max="10999" width="20.375" style="3" customWidth="1"/>
    <col min="11000" max="11000" width="47.5" style="3" customWidth="1"/>
    <col min="11001" max="11001" width="32.875" style="3" customWidth="1"/>
    <col min="11002" max="11002" width="24.875" style="3" customWidth="1"/>
    <col min="11003" max="11249" width="9" style="3"/>
    <col min="11250" max="11250" width="23.25" style="3" customWidth="1"/>
    <col min="11251" max="11252" width="9" style="3"/>
    <col min="11253" max="11253" width="11.875" style="3" customWidth="1"/>
    <col min="11254" max="11254" width="24.625" style="3" customWidth="1"/>
    <col min="11255" max="11255" width="20.375" style="3" customWidth="1"/>
    <col min="11256" max="11256" width="47.5" style="3" customWidth="1"/>
    <col min="11257" max="11257" width="32.875" style="3" customWidth="1"/>
    <col min="11258" max="11258" width="24.875" style="3" customWidth="1"/>
    <col min="11259" max="11505" width="9" style="3"/>
    <col min="11506" max="11506" width="23.25" style="3" customWidth="1"/>
    <col min="11507" max="11508" width="9" style="3"/>
    <col min="11509" max="11509" width="11.875" style="3" customWidth="1"/>
    <col min="11510" max="11510" width="24.625" style="3" customWidth="1"/>
    <col min="11511" max="11511" width="20.375" style="3" customWidth="1"/>
    <col min="11512" max="11512" width="47.5" style="3" customWidth="1"/>
    <col min="11513" max="11513" width="32.875" style="3" customWidth="1"/>
    <col min="11514" max="11514" width="24.875" style="3" customWidth="1"/>
    <col min="11515" max="11761" width="9" style="3"/>
    <col min="11762" max="11762" width="23.25" style="3" customWidth="1"/>
    <col min="11763" max="11764" width="9" style="3"/>
    <col min="11765" max="11765" width="11.875" style="3" customWidth="1"/>
    <col min="11766" max="11766" width="24.625" style="3" customWidth="1"/>
    <col min="11767" max="11767" width="20.375" style="3" customWidth="1"/>
    <col min="11768" max="11768" width="47.5" style="3" customWidth="1"/>
    <col min="11769" max="11769" width="32.875" style="3" customWidth="1"/>
    <col min="11770" max="11770" width="24.875" style="3" customWidth="1"/>
    <col min="11771" max="12017" width="9" style="3"/>
    <col min="12018" max="12018" width="23.25" style="3" customWidth="1"/>
    <col min="12019" max="12020" width="9" style="3"/>
    <col min="12021" max="12021" width="11.875" style="3" customWidth="1"/>
    <col min="12022" max="12022" width="24.625" style="3" customWidth="1"/>
    <col min="12023" max="12023" width="20.375" style="3" customWidth="1"/>
    <col min="12024" max="12024" width="47.5" style="3" customWidth="1"/>
    <col min="12025" max="12025" width="32.875" style="3" customWidth="1"/>
    <col min="12026" max="12026" width="24.875" style="3" customWidth="1"/>
    <col min="12027" max="12273" width="9" style="3"/>
    <col min="12274" max="12274" width="23.25" style="3" customWidth="1"/>
    <col min="12275" max="12276" width="9" style="3"/>
    <col min="12277" max="12277" width="11.875" style="3" customWidth="1"/>
    <col min="12278" max="12278" width="24.625" style="3" customWidth="1"/>
    <col min="12279" max="12279" width="20.375" style="3" customWidth="1"/>
    <col min="12280" max="12280" width="47.5" style="3" customWidth="1"/>
    <col min="12281" max="12281" width="32.875" style="3" customWidth="1"/>
    <col min="12282" max="12282" width="24.875" style="3" customWidth="1"/>
    <col min="12283" max="12529" width="9" style="3"/>
    <col min="12530" max="12530" width="23.25" style="3" customWidth="1"/>
    <col min="12531" max="12532" width="9" style="3"/>
    <col min="12533" max="12533" width="11.875" style="3" customWidth="1"/>
    <col min="12534" max="12534" width="24.625" style="3" customWidth="1"/>
    <col min="12535" max="12535" width="20.375" style="3" customWidth="1"/>
    <col min="12536" max="12536" width="47.5" style="3" customWidth="1"/>
    <col min="12537" max="12537" width="32.875" style="3" customWidth="1"/>
    <col min="12538" max="12538" width="24.875" style="3" customWidth="1"/>
    <col min="12539" max="12785" width="9" style="3"/>
    <col min="12786" max="12786" width="23.25" style="3" customWidth="1"/>
    <col min="12787" max="12788" width="9" style="3"/>
    <col min="12789" max="12789" width="11.875" style="3" customWidth="1"/>
    <col min="12790" max="12790" width="24.625" style="3" customWidth="1"/>
    <col min="12791" max="12791" width="20.375" style="3" customWidth="1"/>
    <col min="12792" max="12792" width="47.5" style="3" customWidth="1"/>
    <col min="12793" max="12793" width="32.875" style="3" customWidth="1"/>
    <col min="12794" max="12794" width="24.875" style="3" customWidth="1"/>
    <col min="12795" max="13041" width="9" style="3"/>
    <col min="13042" max="13042" width="23.25" style="3" customWidth="1"/>
    <col min="13043" max="13044" width="9" style="3"/>
    <col min="13045" max="13045" width="11.875" style="3" customWidth="1"/>
    <col min="13046" max="13046" width="24.625" style="3" customWidth="1"/>
    <col min="13047" max="13047" width="20.375" style="3" customWidth="1"/>
    <col min="13048" max="13048" width="47.5" style="3" customWidth="1"/>
    <col min="13049" max="13049" width="32.875" style="3" customWidth="1"/>
    <col min="13050" max="13050" width="24.875" style="3" customWidth="1"/>
    <col min="13051" max="13297" width="9" style="3"/>
    <col min="13298" max="13298" width="23.25" style="3" customWidth="1"/>
    <col min="13299" max="13300" width="9" style="3"/>
    <col min="13301" max="13301" width="11.875" style="3" customWidth="1"/>
    <col min="13302" max="13302" width="24.625" style="3" customWidth="1"/>
    <col min="13303" max="13303" width="20.375" style="3" customWidth="1"/>
    <col min="13304" max="13304" width="47.5" style="3" customWidth="1"/>
    <col min="13305" max="13305" width="32.875" style="3" customWidth="1"/>
    <col min="13306" max="13306" width="24.875" style="3" customWidth="1"/>
    <col min="13307" max="13553" width="9" style="3"/>
    <col min="13554" max="13554" width="23.25" style="3" customWidth="1"/>
    <col min="13555" max="13556" width="9" style="3"/>
    <col min="13557" max="13557" width="11.875" style="3" customWidth="1"/>
    <col min="13558" max="13558" width="24.625" style="3" customWidth="1"/>
    <col min="13559" max="13559" width="20.375" style="3" customWidth="1"/>
    <col min="13560" max="13560" width="47.5" style="3" customWidth="1"/>
    <col min="13561" max="13561" width="32.875" style="3" customWidth="1"/>
    <col min="13562" max="13562" width="24.875" style="3" customWidth="1"/>
    <col min="13563" max="13809" width="9" style="3"/>
    <col min="13810" max="13810" width="23.25" style="3" customWidth="1"/>
    <col min="13811" max="13812" width="9" style="3"/>
    <col min="13813" max="13813" width="11.875" style="3" customWidth="1"/>
    <col min="13814" max="13814" width="24.625" style="3" customWidth="1"/>
    <col min="13815" max="13815" width="20.375" style="3" customWidth="1"/>
    <col min="13816" max="13816" width="47.5" style="3" customWidth="1"/>
    <col min="13817" max="13817" width="32.875" style="3" customWidth="1"/>
    <col min="13818" max="13818" width="24.875" style="3" customWidth="1"/>
    <col min="13819" max="14065" width="9" style="3"/>
    <col min="14066" max="14066" width="23.25" style="3" customWidth="1"/>
    <col min="14067" max="14068" width="9" style="3"/>
    <col min="14069" max="14069" width="11.875" style="3" customWidth="1"/>
    <col min="14070" max="14070" width="24.625" style="3" customWidth="1"/>
    <col min="14071" max="14071" width="20.375" style="3" customWidth="1"/>
    <col min="14072" max="14072" width="47.5" style="3" customWidth="1"/>
    <col min="14073" max="14073" width="32.875" style="3" customWidth="1"/>
    <col min="14074" max="14074" width="24.875" style="3" customWidth="1"/>
    <col min="14075" max="14321" width="9" style="3"/>
    <col min="14322" max="14322" width="23.25" style="3" customWidth="1"/>
    <col min="14323" max="14324" width="9" style="3"/>
    <col min="14325" max="14325" width="11.875" style="3" customWidth="1"/>
    <col min="14326" max="14326" width="24.625" style="3" customWidth="1"/>
    <col min="14327" max="14327" width="20.375" style="3" customWidth="1"/>
    <col min="14328" max="14328" width="47.5" style="3" customWidth="1"/>
    <col min="14329" max="14329" width="32.875" style="3" customWidth="1"/>
    <col min="14330" max="14330" width="24.875" style="3" customWidth="1"/>
    <col min="14331" max="14577" width="9" style="3"/>
    <col min="14578" max="14578" width="23.25" style="3" customWidth="1"/>
    <col min="14579" max="14580" width="9" style="3"/>
    <col min="14581" max="14581" width="11.875" style="3" customWidth="1"/>
    <col min="14582" max="14582" width="24.625" style="3" customWidth="1"/>
    <col min="14583" max="14583" width="20.375" style="3" customWidth="1"/>
    <col min="14584" max="14584" width="47.5" style="3" customWidth="1"/>
    <col min="14585" max="14585" width="32.875" style="3" customWidth="1"/>
    <col min="14586" max="14586" width="24.875" style="3" customWidth="1"/>
    <col min="14587" max="14833" width="9" style="3"/>
    <col min="14834" max="14834" width="23.25" style="3" customWidth="1"/>
    <col min="14835" max="14836" width="9" style="3"/>
    <col min="14837" max="14837" width="11.875" style="3" customWidth="1"/>
    <col min="14838" max="14838" width="24.625" style="3" customWidth="1"/>
    <col min="14839" max="14839" width="20.375" style="3" customWidth="1"/>
    <col min="14840" max="14840" width="47.5" style="3" customWidth="1"/>
    <col min="14841" max="14841" width="32.875" style="3" customWidth="1"/>
    <col min="14842" max="14842" width="24.875" style="3" customWidth="1"/>
    <col min="14843" max="15089" width="9" style="3"/>
    <col min="15090" max="15090" width="23.25" style="3" customWidth="1"/>
    <col min="15091" max="15092" width="9" style="3"/>
    <col min="15093" max="15093" width="11.875" style="3" customWidth="1"/>
    <col min="15094" max="15094" width="24.625" style="3" customWidth="1"/>
    <col min="15095" max="15095" width="20.375" style="3" customWidth="1"/>
    <col min="15096" max="15096" width="47.5" style="3" customWidth="1"/>
    <col min="15097" max="15097" width="32.875" style="3" customWidth="1"/>
    <col min="15098" max="15098" width="24.875" style="3" customWidth="1"/>
    <col min="15099" max="15345" width="9" style="3"/>
    <col min="15346" max="15346" width="23.25" style="3" customWidth="1"/>
    <col min="15347" max="15348" width="9" style="3"/>
    <col min="15349" max="15349" width="11.875" style="3" customWidth="1"/>
    <col min="15350" max="15350" width="24.625" style="3" customWidth="1"/>
    <col min="15351" max="15351" width="20.375" style="3" customWidth="1"/>
    <col min="15352" max="15352" width="47.5" style="3" customWidth="1"/>
    <col min="15353" max="15353" width="32.875" style="3" customWidth="1"/>
    <col min="15354" max="15354" width="24.875" style="3" customWidth="1"/>
    <col min="15355" max="15601" width="9" style="3"/>
    <col min="15602" max="15602" width="23.25" style="3" customWidth="1"/>
    <col min="15603" max="15604" width="9" style="3"/>
    <col min="15605" max="15605" width="11.875" style="3" customWidth="1"/>
    <col min="15606" max="15606" width="24.625" style="3" customWidth="1"/>
    <col min="15607" max="15607" width="20.375" style="3" customWidth="1"/>
    <col min="15608" max="15608" width="47.5" style="3" customWidth="1"/>
    <col min="15609" max="15609" width="32.875" style="3" customWidth="1"/>
    <col min="15610" max="15610" width="24.875" style="3" customWidth="1"/>
    <col min="15611" max="15857" width="9" style="3"/>
    <col min="15858" max="15858" width="23.25" style="3" customWidth="1"/>
    <col min="15859" max="15860" width="9" style="3"/>
    <col min="15861" max="15861" width="11.875" style="3" customWidth="1"/>
    <col min="15862" max="15862" width="24.625" style="3" customWidth="1"/>
    <col min="15863" max="15863" width="20.375" style="3" customWidth="1"/>
    <col min="15864" max="15864" width="47.5" style="3" customWidth="1"/>
    <col min="15865" max="15865" width="32.875" style="3" customWidth="1"/>
    <col min="15866" max="15866" width="24.875" style="3" customWidth="1"/>
    <col min="15867" max="16113" width="9" style="3"/>
    <col min="16114" max="16114" width="23.25" style="3" customWidth="1"/>
    <col min="16115" max="16116" width="9" style="3"/>
    <col min="16117" max="16117" width="11.875" style="3" customWidth="1"/>
    <col min="16118" max="16118" width="24.625" style="3" customWidth="1"/>
    <col min="16119" max="16119" width="20.375" style="3" customWidth="1"/>
    <col min="16120" max="16120" width="47.5" style="3" customWidth="1"/>
    <col min="16121" max="16121" width="32.875" style="3" customWidth="1"/>
    <col min="16122" max="16122" width="24.875" style="3" customWidth="1"/>
    <col min="16123" max="16384" width="9" style="3"/>
  </cols>
  <sheetData>
    <row r="1" spans="1:8" ht="25.5">
      <c r="A1" s="23" t="s">
        <v>58</v>
      </c>
      <c r="B1" s="23"/>
      <c r="C1" s="23"/>
      <c r="D1" s="23"/>
      <c r="E1" s="23"/>
      <c r="F1" s="23"/>
      <c r="G1" s="23"/>
      <c r="H1" s="23"/>
    </row>
    <row r="2" spans="1:8" s="1" customFormat="1" ht="31.5" customHeight="1">
      <c r="A2" s="7" t="s">
        <v>0</v>
      </c>
      <c r="B2" s="9" t="s">
        <v>1</v>
      </c>
      <c r="C2" s="9" t="s">
        <v>3</v>
      </c>
      <c r="D2" s="9" t="s">
        <v>34</v>
      </c>
      <c r="E2" s="9" t="s">
        <v>35</v>
      </c>
      <c r="F2" s="8" t="s">
        <v>2</v>
      </c>
      <c r="G2" s="15" t="s">
        <v>4</v>
      </c>
      <c r="H2" s="9" t="s">
        <v>5</v>
      </c>
    </row>
    <row r="3" spans="1:8" s="2" customFormat="1" ht="108">
      <c r="A3" s="10">
        <v>1</v>
      </c>
      <c r="B3" s="11" t="s">
        <v>6</v>
      </c>
      <c r="C3" s="11" t="s">
        <v>8</v>
      </c>
      <c r="D3" s="11" t="s">
        <v>36</v>
      </c>
      <c r="E3" s="11" t="s">
        <v>37</v>
      </c>
      <c r="F3" s="11" t="s">
        <v>7</v>
      </c>
      <c r="G3" s="10">
        <v>1</v>
      </c>
      <c r="H3" s="11" t="s">
        <v>38</v>
      </c>
    </row>
    <row r="4" spans="1:8" s="2" customFormat="1" ht="94.5">
      <c r="A4" s="10">
        <v>2</v>
      </c>
      <c r="B4" s="12" t="s">
        <v>57</v>
      </c>
      <c r="C4" s="11" t="s">
        <v>8</v>
      </c>
      <c r="D4" s="11" t="s">
        <v>36</v>
      </c>
      <c r="E4" s="11" t="s">
        <v>37</v>
      </c>
      <c r="F4" s="12" t="s">
        <v>9</v>
      </c>
      <c r="G4" s="10">
        <v>1</v>
      </c>
      <c r="H4" s="11" t="s">
        <v>39</v>
      </c>
    </row>
    <row r="5" spans="1:8" s="2" customFormat="1" ht="108">
      <c r="A5" s="10">
        <v>3</v>
      </c>
      <c r="B5" s="11" t="s">
        <v>10</v>
      </c>
      <c r="C5" s="11" t="s">
        <v>8</v>
      </c>
      <c r="D5" s="11" t="s">
        <v>36</v>
      </c>
      <c r="E5" s="11" t="s">
        <v>37</v>
      </c>
      <c r="F5" s="11" t="s">
        <v>11</v>
      </c>
      <c r="G5" s="10">
        <v>1</v>
      </c>
      <c r="H5" s="11" t="s">
        <v>40</v>
      </c>
    </row>
    <row r="6" spans="1:8" s="2" customFormat="1" ht="243">
      <c r="A6" s="10">
        <v>4</v>
      </c>
      <c r="B6" s="11" t="s">
        <v>12</v>
      </c>
      <c r="C6" s="11" t="s">
        <v>28</v>
      </c>
      <c r="D6" s="11" t="s">
        <v>36</v>
      </c>
      <c r="E6" s="11" t="s">
        <v>37</v>
      </c>
      <c r="F6" s="11" t="s">
        <v>13</v>
      </c>
      <c r="G6" s="10">
        <v>1</v>
      </c>
      <c r="H6" s="18" t="s">
        <v>48</v>
      </c>
    </row>
    <row r="7" spans="1:8" s="2" customFormat="1" ht="243">
      <c r="A7" s="10">
        <v>5</v>
      </c>
      <c r="B7" s="11" t="s">
        <v>14</v>
      </c>
      <c r="C7" s="11" t="s">
        <v>30</v>
      </c>
      <c r="D7" s="11" t="s">
        <v>36</v>
      </c>
      <c r="E7" s="11" t="s">
        <v>37</v>
      </c>
      <c r="F7" s="11" t="s">
        <v>15</v>
      </c>
      <c r="G7" s="10">
        <v>1</v>
      </c>
      <c r="H7" s="18" t="s">
        <v>49</v>
      </c>
    </row>
    <row r="8" spans="1:8" s="2" customFormat="1" ht="108">
      <c r="A8" s="10">
        <v>6</v>
      </c>
      <c r="B8" s="11" t="s">
        <v>16</v>
      </c>
      <c r="C8" s="11" t="s">
        <v>8</v>
      </c>
      <c r="D8" s="11" t="s">
        <v>36</v>
      </c>
      <c r="E8" s="11" t="s">
        <v>37</v>
      </c>
      <c r="F8" s="11" t="s">
        <v>17</v>
      </c>
      <c r="G8" s="10">
        <v>1</v>
      </c>
      <c r="H8" s="11" t="s">
        <v>41</v>
      </c>
    </row>
    <row r="9" spans="1:8" s="2" customFormat="1" ht="243">
      <c r="A9" s="10">
        <v>7</v>
      </c>
      <c r="B9" s="13" t="s">
        <v>18</v>
      </c>
      <c r="C9" s="11" t="s">
        <v>28</v>
      </c>
      <c r="D9" s="11" t="s">
        <v>36</v>
      </c>
      <c r="E9" s="11" t="s">
        <v>37</v>
      </c>
      <c r="F9" s="11" t="s">
        <v>19</v>
      </c>
      <c r="G9" s="10">
        <v>1</v>
      </c>
      <c r="H9" s="18" t="s">
        <v>55</v>
      </c>
    </row>
    <row r="10" spans="1:8" s="2" customFormat="1" ht="94.5">
      <c r="A10" s="10">
        <v>8</v>
      </c>
      <c r="B10" s="11" t="s">
        <v>20</v>
      </c>
      <c r="C10" s="11" t="s">
        <v>8</v>
      </c>
      <c r="D10" s="11" t="s">
        <v>36</v>
      </c>
      <c r="E10" s="11" t="s">
        <v>37</v>
      </c>
      <c r="F10" s="11" t="s">
        <v>21</v>
      </c>
      <c r="G10" s="10">
        <v>1</v>
      </c>
      <c r="H10" s="11" t="s">
        <v>50</v>
      </c>
    </row>
    <row r="11" spans="1:8" s="2" customFormat="1" ht="243">
      <c r="A11" s="10">
        <v>9</v>
      </c>
      <c r="B11" s="11" t="s">
        <v>22</v>
      </c>
      <c r="C11" s="11" t="s">
        <v>28</v>
      </c>
      <c r="D11" s="11" t="s">
        <v>36</v>
      </c>
      <c r="E11" s="11" t="s">
        <v>37</v>
      </c>
      <c r="F11" s="11" t="s">
        <v>23</v>
      </c>
      <c r="G11" s="10">
        <v>1</v>
      </c>
      <c r="H11" s="18" t="s">
        <v>51</v>
      </c>
    </row>
    <row r="12" spans="1:8" s="2" customFormat="1" ht="94.5">
      <c r="A12" s="10">
        <v>10</v>
      </c>
      <c r="B12" s="12" t="s">
        <v>24</v>
      </c>
      <c r="C12" s="11" t="s">
        <v>8</v>
      </c>
      <c r="D12" s="11" t="s">
        <v>36</v>
      </c>
      <c r="E12" s="11" t="s">
        <v>37</v>
      </c>
      <c r="F12" s="14" t="s">
        <v>25</v>
      </c>
      <c r="G12" s="10">
        <v>1</v>
      </c>
      <c r="H12" s="11" t="s">
        <v>45</v>
      </c>
    </row>
    <row r="13" spans="1:8" s="2" customFormat="1" ht="94.5">
      <c r="A13" s="10">
        <v>11</v>
      </c>
      <c r="B13" s="12" t="s">
        <v>26</v>
      </c>
      <c r="C13" s="11" t="s">
        <v>8</v>
      </c>
      <c r="D13" s="11" t="s">
        <v>36</v>
      </c>
      <c r="E13" s="11" t="s">
        <v>37</v>
      </c>
      <c r="F13" s="12" t="s">
        <v>27</v>
      </c>
      <c r="G13" s="10">
        <v>1</v>
      </c>
      <c r="H13" s="12" t="s">
        <v>42</v>
      </c>
    </row>
    <row r="14" spans="1:8" s="2" customFormat="1" ht="108">
      <c r="A14" s="10">
        <v>12</v>
      </c>
      <c r="B14" s="12" t="s">
        <v>52</v>
      </c>
      <c r="C14" s="11" t="s">
        <v>8</v>
      </c>
      <c r="D14" s="11" t="s">
        <v>36</v>
      </c>
      <c r="E14" s="11" t="s">
        <v>37</v>
      </c>
      <c r="F14" s="12" t="s">
        <v>29</v>
      </c>
      <c r="G14" s="10">
        <v>1</v>
      </c>
      <c r="H14" s="12" t="s">
        <v>43</v>
      </c>
    </row>
    <row r="15" spans="1:8" s="2" customFormat="1" ht="108">
      <c r="A15" s="10">
        <v>13</v>
      </c>
      <c r="B15" s="12" t="s">
        <v>54</v>
      </c>
      <c r="C15" s="11" t="s">
        <v>8</v>
      </c>
      <c r="D15" s="11" t="s">
        <v>36</v>
      </c>
      <c r="E15" s="11" t="s">
        <v>37</v>
      </c>
      <c r="F15" s="12" t="s">
        <v>53</v>
      </c>
      <c r="G15" s="10">
        <v>1</v>
      </c>
      <c r="H15" s="12" t="s">
        <v>44</v>
      </c>
    </row>
    <row r="16" spans="1:8" s="20" customFormat="1" ht="81">
      <c r="A16" s="21">
        <v>14</v>
      </c>
      <c r="B16" s="22" t="s">
        <v>59</v>
      </c>
      <c r="C16" s="18" t="s">
        <v>31</v>
      </c>
      <c r="D16" s="22" t="s">
        <v>46</v>
      </c>
      <c r="E16" s="22" t="s">
        <v>47</v>
      </c>
      <c r="F16" s="22" t="s">
        <v>32</v>
      </c>
      <c r="G16" s="21">
        <v>1</v>
      </c>
      <c r="H16" s="22" t="s">
        <v>33</v>
      </c>
    </row>
    <row r="17" spans="1:8" ht="28.5" customHeight="1">
      <c r="A17" s="24" t="s">
        <v>56</v>
      </c>
      <c r="B17" s="25"/>
      <c r="C17" s="25"/>
      <c r="D17" s="25"/>
      <c r="E17" s="25"/>
      <c r="F17" s="25"/>
      <c r="G17" s="16">
        <f>SUM(G3:G16)</f>
        <v>14</v>
      </c>
      <c r="H17" s="19"/>
    </row>
  </sheetData>
  <sheetProtection formatCells="0" insertHyperlinks="0" autoFilter="0"/>
  <autoFilter ref="A2:WVB17"/>
  <mergeCells count="2">
    <mergeCell ref="A1:H1"/>
    <mergeCell ref="A17:F17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2015-06-06T10:19:00Z</dcterms:created>
  <dcterms:modified xsi:type="dcterms:W3CDTF">2026-02-07T00:03:42Z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