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<sst xmlns="http://schemas.openxmlformats.org/spreadsheetml/2006/main" count="24" uniqueCount="24">
  <si>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南昌大学第一附属医院派遣岗位报名登记表</t>
  </si>
  <si>
    <t>序号</t>
  </si>
  <si>
    <t>姓名</t>
  </si>
  <si>
    <t>性别</t>
  </si>
  <si>
    <t>年龄</t>
  </si>
  <si>
    <t>联系方式</t>
  </si>
  <si>
    <t>身份证</t>
  </si>
  <si>
    <t>籍贯</t>
  </si>
  <si>
    <t>学习经历</t>
  </si>
  <si>
    <t>最高学历专业</t>
  </si>
  <si>
    <t>学位</t>
  </si>
  <si>
    <t>资格证</t>
  </si>
  <si>
    <t>其他</t>
  </si>
  <si>
    <t>注：学习经历需从第一学历写至最高学历，并写清入学年份、毕业年份、专业、学校</t>
  </si>
  <si>
    <t>曾梦娟</t>
  </si>
  <si>
    <t>刘紫薇</t>
  </si>
  <si>
    <t>陈李辉</t>
  </si>
  <si>
    <t>刘文</t>
  </si>
  <si>
    <t>李怡</t>
  </si>
  <si>
    <t>欧阳幸尔</t>
  </si>
  <si>
    <t>蒋容</t>
  </si>
  <si>
    <t>徐俊鹏</t>
  </si>
  <si>
    <t>李婷</t>
  </si>
  <si>
    <t>甘琴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</si>
</sst>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rgb="FF333333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85" zoomScaleNormal="85" workbookViewId="0">
      <selection activeCell="A5" sqref="A5:F5"/>
    </sheetView>
  </sheetViews>
  <sheetFormatPr defaultColWidth="9" defaultRowHeight="13.5" outlineLevelRow="4"/>
  <cols>
    <col min="1" max="1" width="7.79166666666667" style="3" customWidth="1"/>
    <col min="2" max="2" width="13.0833333333333" style="3" customWidth="1"/>
    <col min="3" max="3" width="7.63333333333333" style="3" customWidth="1"/>
    <col min="4" max="4" width="9.11666666666667" style="3" customWidth="1"/>
    <col min="5" max="5" width="20.75" style="3"/>
    <col min="6" max="6" width="34.625" style="3" customWidth="1"/>
    <col min="7" max="7" width="15.1416666666667" style="3" customWidth="1"/>
    <col min="8" max="8" width="27.5" style="3" customWidth="1"/>
    <col min="9" max="9" width="21.325" style="3" customWidth="1"/>
    <col min="10" max="10" width="9.11666666666667" style="3" customWidth="1"/>
    <col min="11" max="11" width="27.0583333333333" style="3" customWidth="1"/>
    <col min="12" max="12" width="18.8166666666667" style="3" customWidth="1"/>
    <col min="13" max="16384" width="9" style="3"/>
  </cols>
  <sheetData>
    <row r="1" ht="3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34" customHeight="1" spans="1:12">
      <c r="A3" s="2"/>
      <c r="B3" s="2"/>
      <c r="C3" s="2"/>
      <c r="D3" s="2"/>
      <c r="E3" s="5"/>
      <c r="F3" s="2"/>
      <c r="G3" s="2"/>
      <c r="H3" s="6"/>
      <c r="I3" s="5"/>
      <c r="J3" s="2"/>
      <c r="K3" s="2"/>
      <c r="L3" s="6"/>
    </row>
    <row r="5" ht="34" customHeight="1" spans="1:12">
      <c r="A5" s="7" t="s">
        <v>13</v>
      </c>
      <c r="B5" s="8"/>
      <c r="C5" s="8"/>
      <c r="D5" s="8"/>
      <c r="E5" s="8"/>
      <c r="F5" s="8"/>
    </row>
  </sheetData>
  <autoFilter xmlns:etc="http://www.wps.cn/officeDocument/2017/etCustomData" ref="B2:L3" etc:filterBottomFollowUsedRange="0">
    <sortState ref="B2:L3">
      <sortCondition ref="H1" descending="1"/>
    </sortState>
    <extLst/>
  </autoFilter>
  <mergeCells count="2">
    <mergeCell ref="A1:L1"/>
    <mergeCell ref="A5:F5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9" sqref="C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K10"/>
  <sheetViews>
    <sheetView workbookViewId="0">
      <selection activeCell="C5" sqref="C5"/>
    </sheetView>
  </sheetViews>
  <sheetFormatPr defaultColWidth="9" defaultRowHeight="13.5"/>
  <cols>
    <col min="10" max="10" width="12.625"/>
  </cols>
  <sheetData>
    <row r="1" ht="20.25" spans="3:11">
      <c r="C1" s="1" t="s">
        <v>14</v>
      </c>
      <c r="D1">
        <v>95</v>
      </c>
      <c r="E1">
        <v>95</v>
      </c>
      <c r="F1">
        <v>90</v>
      </c>
      <c r="G1">
        <v>95</v>
      </c>
      <c r="H1">
        <v>90</v>
      </c>
      <c r="I1">
        <v>95</v>
      </c>
      <c r="J1">
        <f t="shared" ref="J1:J10" si="0">AVERAGE(D1:I1)</f>
        <v>93.3333333333333</v>
      </c>
      <c r="K1">
        <v>93.3</v>
      </c>
    </row>
    <row r="2" ht="20.25" spans="3:11">
      <c r="C2" s="1" t="s">
        <v>15</v>
      </c>
      <c r="D2">
        <v>85</v>
      </c>
      <c r="E2">
        <v>85</v>
      </c>
      <c r="F2">
        <v>82</v>
      </c>
      <c r="G2">
        <v>75</v>
      </c>
      <c r="H2">
        <v>70</v>
      </c>
      <c r="I2">
        <v>85</v>
      </c>
      <c r="J2">
        <f t="shared" si="0"/>
        <v>80.3333333333333</v>
      </c>
      <c r="K2">
        <v>80.3</v>
      </c>
    </row>
    <row r="3" ht="20.25" spans="3:11">
      <c r="C3" s="2" t="s">
        <v>16</v>
      </c>
      <c r="D3">
        <v>80</v>
      </c>
      <c r="E3">
        <v>84</v>
      </c>
      <c r="F3">
        <v>83</v>
      </c>
      <c r="G3">
        <v>72</v>
      </c>
      <c r="H3">
        <v>80</v>
      </c>
      <c r="I3">
        <v>80</v>
      </c>
      <c r="J3">
        <f t="shared" si="0"/>
        <v>79.8333333333333</v>
      </c>
      <c r="K3">
        <v>79.8</v>
      </c>
    </row>
    <row r="4" ht="20.25" spans="3:11">
      <c r="C4" s="1" t="s">
        <v>17</v>
      </c>
      <c r="D4">
        <v>85</v>
      </c>
      <c r="E4">
        <v>82</v>
      </c>
      <c r="F4">
        <v>80</v>
      </c>
      <c r="G4">
        <v>78</v>
      </c>
      <c r="H4">
        <v>82</v>
      </c>
      <c r="I4">
        <v>82</v>
      </c>
      <c r="J4">
        <f t="shared" si="0"/>
        <v>81.5</v>
      </c>
      <c r="K4">
        <v>81.5</v>
      </c>
    </row>
    <row r="5" ht="20.25" spans="3:11">
      <c r="C5" s="2" t="s">
        <v>18</v>
      </c>
      <c r="D5">
        <v>80</v>
      </c>
      <c r="E5">
        <v>83</v>
      </c>
      <c r="F5">
        <v>80</v>
      </c>
      <c r="G5">
        <v>80</v>
      </c>
      <c r="H5">
        <v>76</v>
      </c>
      <c r="I5">
        <v>80</v>
      </c>
      <c r="J5">
        <f t="shared" si="0"/>
        <v>79.8333333333333</v>
      </c>
      <c r="K5">
        <v>79.8</v>
      </c>
    </row>
    <row r="6" ht="40.5" spans="3:11">
      <c r="C6" s="1" t="s">
        <v>19</v>
      </c>
      <c r="D6">
        <v>80</v>
      </c>
      <c r="E6">
        <v>85</v>
      </c>
      <c r="F6">
        <v>80</v>
      </c>
      <c r="G6">
        <v>81</v>
      </c>
      <c r="H6">
        <v>85</v>
      </c>
      <c r="I6">
        <v>83</v>
      </c>
      <c r="J6">
        <f t="shared" si="0"/>
        <v>82.3333333333333</v>
      </c>
      <c r="K6">
        <v>82.3</v>
      </c>
    </row>
    <row r="7" ht="20.25" spans="3:11">
      <c r="C7" s="1" t="s">
        <v>20</v>
      </c>
      <c r="D7">
        <v>85</v>
      </c>
      <c r="E7">
        <v>86</v>
      </c>
      <c r="F7">
        <v>80</v>
      </c>
      <c r="G7">
        <v>80</v>
      </c>
      <c r="H7">
        <v>79</v>
      </c>
      <c r="I7">
        <v>85</v>
      </c>
      <c r="J7">
        <f t="shared" si="0"/>
        <v>82.5</v>
      </c>
      <c r="K7">
        <v>82.5</v>
      </c>
    </row>
    <row r="8" ht="20.25" spans="3:11">
      <c r="C8" s="1" t="s">
        <v>21</v>
      </c>
      <c r="D8">
        <v>80</v>
      </c>
      <c r="E8">
        <v>89</v>
      </c>
      <c r="F8">
        <v>83</v>
      </c>
      <c r="G8">
        <v>83</v>
      </c>
      <c r="H8">
        <v>86</v>
      </c>
      <c r="I8">
        <v>86</v>
      </c>
      <c r="J8">
        <f t="shared" si="0"/>
        <v>84.5</v>
      </c>
      <c r="K8">
        <v>84.5</v>
      </c>
    </row>
    <row r="9" ht="20.25" spans="3:11">
      <c r="C9" s="1" t="s">
        <v>22</v>
      </c>
      <c r="D9">
        <v>90</v>
      </c>
      <c r="E9">
        <v>90</v>
      </c>
      <c r="F9">
        <v>85</v>
      </c>
      <c r="G9">
        <v>86</v>
      </c>
      <c r="H9">
        <v>87</v>
      </c>
      <c r="I9">
        <v>93</v>
      </c>
      <c r="J9">
        <f t="shared" si="0"/>
        <v>88.5</v>
      </c>
      <c r="K9">
        <v>88.5</v>
      </c>
    </row>
    <row r="10" ht="20.25" spans="3:11">
      <c r="C10" s="1" t="s">
        <v>23</v>
      </c>
      <c r="D10">
        <v>80</v>
      </c>
      <c r="E10">
        <v>85</v>
      </c>
      <c r="F10">
        <v>80</v>
      </c>
      <c r="G10">
        <v>83</v>
      </c>
      <c r="H10">
        <v>85</v>
      </c>
      <c r="I10">
        <v>82</v>
      </c>
      <c r="J10">
        <f t="shared" si="0"/>
        <v>82.5</v>
      </c>
      <c r="K10">
        <v>82.5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紫嫣</cp:lastModifiedBy>
  <dcterms:created xsi:type="dcterms:W3CDTF">2023-05-12T11:15:00Z</dcterms:created>
  <dcterms:modified xsi:type="dcterms:W3CDTF">2026-04-22T04:02:36Z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5E6A04AA737F4F25B54A779E810DA110</vt:lpwstr>
  </property>
  <property fmtid="{D5CDD505-2E9C-101B-9397-08002B2CF9AE}" pid="4" name="CalculationRule">
    <vt:i4>0</vt:i4>
  </property>
</Properties>
</file>