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wutao工作文档2026年4月23日\16-人才工作\年度人才招聘\2026年招聘需求和启事\博士后招聘启事-2026\"/>
    </mc:Choice>
  </mc:AlternateContent>
  <xr:revisionPtr revIDLastSave="0" documentId="13_ncr:1_{A1DD6E59-2B31-4A3C-A247-A4A9B0143932}" xr6:coauthVersionLast="47" xr6:coauthVersionMax="47" xr10:uidLastSave="{00000000-0000-0000-0000-000000000000}"/>
  <bookViews>
    <workbookView xWindow="-108" yWindow="-108" windowWidth="19416" windowHeight="10296" xr2:uid="{00000000-000D-0000-FFFF-FFFF00000000}"/>
  </bookViews>
  <sheets>
    <sheet name="博士后岗位招聘需求" sheetId="1" r:id="rId1"/>
  </sheets>
  <definedNames>
    <definedName name="_xlnm._FilterDatabase" localSheetId="0" hidden="1">博士后岗位招聘需求!$A$2:$I$32</definedName>
    <definedName name="_xlnm.Print_Area" localSheetId="0">博士后岗位招聘需求!$A$1:$I$32</definedName>
    <definedName name="_xlnm.Print_Titles" localSheetId="0">博士后岗位招聘需求!$1:$2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3" i="1" l="1"/>
</calcChain>
</file>

<file path=xl/sharedStrings.xml><?xml version="1.0" encoding="utf-8"?>
<sst xmlns="http://schemas.openxmlformats.org/spreadsheetml/2006/main" count="220" uniqueCount="189">
  <si>
    <t>序号</t>
  </si>
  <si>
    <t>招收部门</t>
  </si>
  <si>
    <t>岗位名称</t>
  </si>
  <si>
    <t>研究方向</t>
  </si>
  <si>
    <t>任职条件</t>
  </si>
  <si>
    <t>人数</t>
  </si>
  <si>
    <t>数据资源部</t>
  </si>
  <si>
    <t>合作导师</t>
  </si>
  <si>
    <t>联系方式</t>
  </si>
  <si>
    <t>岗位职责及任务</t>
  </si>
  <si>
    <t>李杰</t>
  </si>
  <si>
    <t>010-82626611 转 6165
lijie2022@mail.las.ac.cn</t>
  </si>
  <si>
    <t>面向科研新范式的知识资源建设模式研究</t>
  </si>
  <si>
    <t>面向AI4S科技文献知识底座建设方法研究</t>
  </si>
  <si>
    <t>钱力</t>
  </si>
  <si>
    <t>010-82628382
qianl@mail.las.ac.cn</t>
  </si>
  <si>
    <t>数据组织</t>
  </si>
  <si>
    <t>数据增值计算和组织</t>
  </si>
  <si>
    <t>刘峥</t>
  </si>
  <si>
    <t>010-82627374 
liuz@mail.las.ac.cn</t>
  </si>
  <si>
    <t>AI4S领域模型建设</t>
  </si>
  <si>
    <t>智慧数据应用研究、智慧图书馆</t>
  </si>
  <si>
    <t>常志军</t>
  </si>
  <si>
    <t>changzj@mail.las.ac.cn</t>
  </si>
  <si>
    <t>1.跟踪AI4S的典型案例、对比分析可实施的技术路线。
2.调研实施大模型进行知识蒸馏、大模型领域微调的技术路线，分析不同领域科技文献知识特征。
3.设计研发基于领域大模型、场景模型支撑语料加工的实施路线,撰写相关的标准规范。
4.独立申请并承担项目课题。</t>
  </si>
  <si>
    <t>数据智能</t>
  </si>
  <si>
    <t>科技文献数据挖掘与分析</t>
  </si>
  <si>
    <t>丁洁兰</t>
  </si>
  <si>
    <t>010-82626611转6125
dingjielan@mail.las.ac.n</t>
  </si>
  <si>
    <t>数据智能分析技术研究及应用</t>
  </si>
  <si>
    <t>数据资源权益管理</t>
  </si>
  <si>
    <t>AI驱动下的数据资源建设与服务权益机制与应用</t>
  </si>
  <si>
    <t>钱力
赵昆华</t>
  </si>
  <si>
    <t>010-82627214
zhaokh@mail.las.ac.cn</t>
  </si>
  <si>
    <t>沈哲思</t>
  </si>
  <si>
    <t>shenzhs@mail.las.ac.cn</t>
  </si>
  <si>
    <t>知识系统部</t>
  </si>
  <si>
    <t>科技文献AI4S应用技术研究岗</t>
    <phoneticPr fontId="6" type="noConversion"/>
  </si>
  <si>
    <t>科技文献AI4S应用技术研究</t>
  </si>
  <si>
    <t>电话：010-826282628382-8004  邮箱：wangy@mail.las.ac.cn</t>
    <phoneticPr fontId="6" type="noConversion"/>
  </si>
  <si>
    <t>1.系统跟踪国内外科技文献智能处理与大模型技术进展，独立开展科技文献知识表示、抽取与推理方法的研究；
2.面向AI for Science前沿方向，研究基于科技文献知识底座的科学假设生成、实验方案推荐、数据分析与预测等关键技术，推动科技文献在AI4S科学研究的应用与实践。
3.参与完成合作导师主持的科研项目。
4.申请并承担科研任务，发表高水平研究成果，推动项目合作。</t>
  </si>
  <si>
    <t>情报智能体与知识融合应用研究岗</t>
  </si>
  <si>
    <t>智能情报理论及方法研究</t>
  </si>
  <si>
    <t>吴振新、李涵昱</t>
  </si>
  <si>
    <t>电话：010-82628382  邮箱：lihy@mail.las.ac.cn</t>
  </si>
  <si>
    <t>情报研究部</t>
    <phoneticPr fontId="6" type="noConversion"/>
  </si>
  <si>
    <t>特色数据资源情报研究岗</t>
    <phoneticPr fontId="6" type="noConversion"/>
  </si>
  <si>
    <t>情报数据和智能情报研究</t>
    <phoneticPr fontId="6" type="noConversion"/>
  </si>
  <si>
    <t>王学昭</t>
    <phoneticPr fontId="6" type="noConversion"/>
  </si>
  <si>
    <t>010-82626611-6621
wangxz@mail.las.ac.cn</t>
    <phoneticPr fontId="6" type="noConversion"/>
  </si>
  <si>
    <t>1.前沿跟踪：跟进学术界和工业界的前沿进展，并应用于实际情报工作中。
2.情报感知：理解科技需求和情报业务场景，探索智能情报研究方法的应用。
3.数据组织：开展特色情报数据资源的组织和加工，探索数据场景化的智能情报技术。
4.模型建设：研发智能情报分析模型（如智能情报大模型），实现认知、推理、决策等情报分析能力。
5.科研合作：参与完成合作导师主持的科研项目。
6.独立研究：独立承担子课题和子任务，设计方案实施、研发战略情报产品。</t>
    <phoneticPr fontId="6" type="noConversion"/>
  </si>
  <si>
    <t>生态文明研究岗</t>
    <phoneticPr fontId="6" type="noConversion"/>
  </si>
  <si>
    <t>生态文明情报研究</t>
    <phoneticPr fontId="6" type="noConversion"/>
  </si>
  <si>
    <t>孙玉玲</t>
    <phoneticPr fontId="6" type="noConversion"/>
  </si>
  <si>
    <t>电话: 82616611-6652
邮箱: sunyl@mail.las.ac.cn</t>
    <phoneticPr fontId="6" type="noConversion"/>
  </si>
  <si>
    <t>空间光电与重大科研设施岗</t>
    <phoneticPr fontId="6" type="noConversion"/>
  </si>
  <si>
    <t>重大科技基础设施战略情报研究</t>
    <phoneticPr fontId="6" type="noConversion"/>
  </si>
  <si>
    <t>李泽霞</t>
    <phoneticPr fontId="6" type="noConversion"/>
  </si>
  <si>
    <t>010-82626611-6607
lizexia@mail.las.ac.cn</t>
    <phoneticPr fontId="6" type="noConversion"/>
  </si>
  <si>
    <t>科技政策与发展战略岗</t>
    <phoneticPr fontId="6" type="noConversion"/>
  </si>
  <si>
    <t>科技政策战略情报研究</t>
    <phoneticPr fontId="6" type="noConversion"/>
  </si>
  <si>
    <t>董 瑜</t>
    <phoneticPr fontId="6" type="noConversion"/>
  </si>
  <si>
    <t xml:space="preserve">dongy@mail.las.ac.cn </t>
    <phoneticPr fontId="6" type="noConversion"/>
  </si>
  <si>
    <t>战略前沿科技岗</t>
    <phoneticPr fontId="6" type="noConversion"/>
  </si>
  <si>
    <t>战略前沿科技情报研究</t>
    <phoneticPr fontId="6" type="noConversion"/>
  </si>
  <si>
    <t>王丽</t>
    <phoneticPr fontId="6" type="noConversion"/>
  </si>
  <si>
    <t>电话:18611685196
邮箱:wangli@mail.las.ac.cn</t>
    <phoneticPr fontId="6" type="noConversion"/>
  </si>
  <si>
    <t>化学交叉与生命科学岗</t>
    <phoneticPr fontId="6" type="noConversion"/>
  </si>
  <si>
    <t>化学材料领域情报研究</t>
    <phoneticPr fontId="6" type="noConversion"/>
  </si>
  <si>
    <t>王学昭、张迪</t>
    <phoneticPr fontId="6" type="noConversion"/>
  </si>
  <si>
    <t>电话:010-82626611-6635
邮箱:zhangd@mail.las.ac.cn</t>
    <phoneticPr fontId="6" type="noConversion"/>
  </si>
  <si>
    <t xml:space="preserve">1.对化学、材料领域科技动态开展及时、全面、准确地持续跟踪监测，建立细分领域知识框架和数据结构，编译报道重点信息。
2.针对化学、材料领域重大科技问题进行解构，开展系统性分析研究，形成专题研究报告
3.创新并实践数智驱动的战略情报研究流程和方法，参与情报研究项目的方案设计、研发和情报产品设计工作。
4.完成部门交办的其他任务。 </t>
    <phoneticPr fontId="6" type="noConversion"/>
  </si>
  <si>
    <t xml:space="preserve">1.情报学、化学、材料科学与工程、计算机科学与技术等相关专业学科背景，交叉学科背景优先，具有博士学位，年龄一般应在35周岁以下，身体健康；
2.对数据驱动的化学材料研究有较好的认识和理解，掌握一定文本分析、大数据分析技能者优先；
3.有良好的团队合作精神，较强的责任心；
4.具有独立开展创新研究的能力；
5.有良好的中英文文字功底和沟通表达能力；                                     6.全职在站研究。  </t>
    <phoneticPr fontId="6" type="noConversion"/>
  </si>
  <si>
    <t>数理与交叉科学岗</t>
    <phoneticPr fontId="6" type="noConversion"/>
  </si>
  <si>
    <t>数理及其交叉科学战略情报研究</t>
    <phoneticPr fontId="6" type="noConversion"/>
  </si>
  <si>
    <t>刘小平</t>
    <phoneticPr fontId="6" type="noConversion"/>
  </si>
  <si>
    <t>liuxp@mail.las.ac.cn</t>
    <phoneticPr fontId="6" type="noConversion"/>
  </si>
  <si>
    <t>1.开展数理及交叉科学领域进展跟踪监测、分析、趋势研判，包括但不限于：数理及交叉科学领域科技发展趋势、态势分析等；
2.参与合作导师的科研项目,根据项目任务要求完成要求的工作任务；
3.独立承担子课题或任务工作，根据用户需求设计技术方案并实施，撰写分析研究报告。</t>
    <phoneticPr fontId="6" type="noConversion"/>
  </si>
  <si>
    <t>生物医学战略情报研究</t>
    <phoneticPr fontId="6" type="noConversion"/>
  </si>
  <si>
    <t>李东巧</t>
    <phoneticPr fontId="6" type="noConversion"/>
  </si>
  <si>
    <t>电话：010-82626611-6615
邮箱：lidq@mail.las.ac.cn</t>
    <phoneticPr fontId="6" type="noConversion"/>
  </si>
  <si>
    <t>1.跟踪和监测生物、医学、药学相关领域重大科技进展、研究成果及发展趋势，编译重点信息，定期形成专题报告；
2.针对生物、医学、药学相关领域建立细分领域知识框架和数据体系，形成特色语料信息；
3.创新并实践数智驱动的生物医学相关领域战略情报研究方法探索和知识挖掘；
4.参与合作导师的科研项目，根据项目任务要求完成要求的工作任务。</t>
    <phoneticPr fontId="6" type="noConversion"/>
  </si>
  <si>
    <t>现代农业与生物岗</t>
    <phoneticPr fontId="6" type="noConversion"/>
  </si>
  <si>
    <t>数智驱动的农业与生物情报研究</t>
    <phoneticPr fontId="6" type="noConversion"/>
  </si>
  <si>
    <t>杨艳萍</t>
    <phoneticPr fontId="6" type="noConversion"/>
  </si>
  <si>
    <t>计量与评价部</t>
    <phoneticPr fontId="6" type="noConversion"/>
  </si>
  <si>
    <t>期刊出版与学术交流平台</t>
  </si>
  <si>
    <t>期刊出版与评价</t>
  </si>
  <si>
    <t>刘筱敏
马娜</t>
  </si>
  <si>
    <t>liuxm@mail.las.ac.cn
mana@mail.las.ac.cn</t>
  </si>
  <si>
    <t xml:space="preserve">
1.研究当前国内外学术交流体系的重大变革性需求、新型学术交流模式、相关技术平台和主要发展趋势等；
2.研究当前国际上开放获取、数据出版、知识挖掘等相关进展；
3.研究人工智能影响下的科研诚信相关政策；
4.参与合作导师的相关项目，参与完成研究报告撰写等工作
</t>
  </si>
  <si>
    <t>计量与评价部</t>
  </si>
  <si>
    <t>科学计量学与评价</t>
    <phoneticPr fontId="6" type="noConversion"/>
  </si>
  <si>
    <t>科技评价和科学计量学研究</t>
    <phoneticPr fontId="6" type="noConversion"/>
  </si>
  <si>
    <t>杨立英</t>
    <phoneticPr fontId="6" type="noConversion"/>
  </si>
  <si>
    <t>邮箱:yangly@mail.las.ac.cn</t>
    <phoneticPr fontId="6" type="noConversion"/>
  </si>
  <si>
    <t>科学计量与评价</t>
  </si>
  <si>
    <t>科技评价和科研诚信政策研究</t>
  </si>
  <si>
    <t>袁军鹏 任艳青</t>
    <phoneticPr fontId="6" type="noConversion"/>
  </si>
  <si>
    <t>知识产权研究部</t>
  </si>
  <si>
    <t>知识产权情报研究</t>
    <phoneticPr fontId="6" type="noConversion"/>
  </si>
  <si>
    <t>知识产权大数据分析</t>
    <phoneticPr fontId="6" type="noConversion"/>
  </si>
  <si>
    <t>赵亚娟</t>
    <phoneticPr fontId="6" type="noConversion"/>
  </si>
  <si>
    <t>010-82626611-6727
zhaoyj@mail.las.ac.cn</t>
    <phoneticPr fontId="6" type="noConversion"/>
  </si>
  <si>
    <t>知识产权与产业情报研究</t>
    <phoneticPr fontId="6" type="noConversion"/>
  </si>
  <si>
    <t>智能情报支撑战略决策重点实验室</t>
  </si>
  <si>
    <t>智能情报技术研究岗</t>
    <phoneticPr fontId="6" type="noConversion"/>
  </si>
  <si>
    <t>智能情报技术研究</t>
    <phoneticPr fontId="6" type="noConversion"/>
  </si>
  <si>
    <t>刘细文</t>
    <phoneticPr fontId="6" type="noConversion"/>
  </si>
  <si>
    <t>liuxw@las.ac.cn</t>
    <phoneticPr fontId="6" type="noConversion"/>
  </si>
  <si>
    <t>科技文献智能挖掘技术方法研究岗</t>
    <phoneticPr fontId="6" type="noConversion"/>
  </si>
  <si>
    <t>大数据和人工智能技术应用研究</t>
    <phoneticPr fontId="6" type="noConversion"/>
  </si>
  <si>
    <t>zhangzx@mail.las.ac.cn</t>
    <phoneticPr fontId="6" type="noConversion"/>
  </si>
  <si>
    <t>1.研究科技文献内容深度挖掘的关键技术方法，包括科技文献内容中研究问题、创新点、科学断言、科研观点、实验规程、科学数据等细粒度知识的自动挖掘方法；研发通用科技文献挖掘模型及可配置的领域知识和科学数据提取模型；
2.研究支撑领域AI4S的科技文献知识底座构建方法，研究支撑AI4S数据观测分析、科研假设生成、实验规程设计等核心算法模型与系统平台；
3.研究科技文献语义评价的关键技术、算法、模型，如科技文献创新性、科学性、影响力、应用价值评价等；
4.科技文献知识人工智能引擎等团队现有服务引擎的优化完善与应用研究；
5.承担课题组任务，发表高水平研究成果，推进项目合作，争取高水平科研项目。</t>
    <phoneticPr fontId="6" type="noConversion"/>
  </si>
  <si>
    <t>科技文献等数据资源的知识挖掘与计算推理技术应用研究</t>
    <phoneticPr fontId="6" type="noConversion"/>
  </si>
  <si>
    <t>1.面向科技论文、动态资讯等数据，研究情报要素挖掘与智能分析方法，提升复杂场景下的洞察分析与决策支持能力。
2.围绕文本、图表等多模态内容，研发知识表示、思维链推理等技术，重点突破多源异构数据融合、高精度信息提取、精准检索增强推理等关键问题。
3.持续关注学术界与工业界的最新动态，将先进理念和前沿技术有效融入到研究工作中。
4.参与完成合作导师主持的科研项目。
5.申请并承担科研任务，发表高水平研究成果，推动项目合作。</t>
    <phoneticPr fontId="6" type="noConversion"/>
  </si>
  <si>
    <t>科技文献等数据资源的语义智能技术应用研究</t>
    <phoneticPr fontId="6" type="noConversion"/>
  </si>
  <si>
    <t>1.研究面向科技文献分析的大模型训练优化、智能体构建、检索增强生成、Skill封装等相关技术方法；
2.研究基于科技文献细粒度知识的科技文献深度聚类、自动综述、态势报告生成等智能技术，研发相关智能化知识服务与分析工具；
3.持续关注学术界与工业界的最新动态，将先进理念和前沿技术有效融入到研究工作中；
4.参与完成合作导师主持的科研项目；
5.申请并承担科研任务，发表高水平研究成果，推动项目合作。</t>
    <phoneticPr fontId="6" type="noConversion"/>
  </si>
  <si>
    <t>支撑情报应用的人工智能技术应用研究</t>
    <phoneticPr fontId="6" type="noConversion"/>
  </si>
  <si>
    <t>1.面向评估监测、技术预见、态势分析等需求场景，研究智能情报技术，设计构建智能化的情报架构体系。
2.结合大模型等前沿技术工具，研究智能情报的理论架构、技术方法及实践方案，实现对科技战略决策的有效支撑。
3.持续关注学术界与工业界的最新动态，将先进理念和前沿技术有效融入到研究工作中。
4.参与完成合作导师主持的科研项目。
5.申请并承担科研任务，发表高水平研究成果，推动项目合作。</t>
    <phoneticPr fontId="6" type="noConversion"/>
  </si>
  <si>
    <t>科技文献等数据资源的人工智能模型与知识挖掘技术研究</t>
    <phoneticPr fontId="6" type="noConversion"/>
  </si>
  <si>
    <t>科技监测评价智能技术研究岗</t>
    <phoneticPr fontId="6" type="noConversion"/>
  </si>
  <si>
    <t>数智驱动的科技监测评价技术应用研究</t>
    <phoneticPr fontId="6" type="noConversion"/>
  </si>
  <si>
    <t>1.开展智能情报关键技术及平台研究，包括检索增强、智能体构建、智能推理等技术； 
2.研究和开发智能化科技情报监测与评估评价的技术方法，如科研机构、科研活动、研究进展、重大科技突破的监测评估，相关研究人员、科研机构、区域的竞争力监测、分析、评价，关键前沿技术的预测预警分析等；
3.促进智能技术方法在科技情报监测与评价服务中的有效应用；优化和改进相关智能服务系统； 
4.持续关注学术界与工业界的最新动态，将先进理念和前沿技术有效融入到研究工作中；
5.参与完成合作导师主持的科研项目；
6.申请并承担科研任务，发表高水平研究成果，推动项目合作。</t>
    <phoneticPr fontId="6" type="noConversion"/>
  </si>
  <si>
    <t>张智雄</t>
    <phoneticPr fontId="6" type="noConversion"/>
  </si>
  <si>
    <t>知识挖掘与计算推理技术研究岗</t>
    <phoneticPr fontId="6" type="noConversion"/>
  </si>
  <si>
    <t>胡懋地</t>
    <phoneticPr fontId="6" type="noConversion"/>
  </si>
  <si>
    <t>13426019771
humaodi@mail.las.ac.cn</t>
    <phoneticPr fontId="6" type="noConversion"/>
  </si>
  <si>
    <t>科技文献语义智能技术研究岗</t>
    <phoneticPr fontId="6" type="noConversion"/>
  </si>
  <si>
    <t>张智雄 刘熠</t>
    <phoneticPr fontId="6" type="noConversion"/>
  </si>
  <si>
    <t>18838913627
liuyi@mail.las.ac.cn</t>
    <phoneticPr fontId="6" type="noConversion"/>
  </si>
  <si>
    <t>智能情报技术应用研究岗</t>
    <phoneticPr fontId="6" type="noConversion"/>
  </si>
  <si>
    <t>人工智能模型与知识挖掘技术研究岗</t>
    <phoneticPr fontId="6" type="noConversion"/>
  </si>
  <si>
    <t xml:space="preserve">胡懋地 张元哲 </t>
    <phoneticPr fontId="6" type="noConversion"/>
  </si>
  <si>
    <t>15810210427
zhangyuanzhe@mail.las.ac.cn</t>
    <phoneticPr fontId="6" type="noConversion"/>
  </si>
  <si>
    <t>胡懋地 于改红</t>
    <phoneticPr fontId="6" type="noConversion"/>
  </si>
  <si>
    <t>15011018572
yugh@mail.las.ac.cn</t>
    <phoneticPr fontId="6" type="noConversion"/>
  </si>
  <si>
    <t>面向AI时代数据资源建设与服务的新需求，研究设计数据资源权益管理机制，保障多场景应用实践应用。主要任务包括：
1.围绕AI驱动的科研范式变革与开放科学发展需求，开展数据资源权益需求调研，系统掌握数据权益配置与流通机制；
2.围绕商业数据、开放数据与公共数据在AI训练与科研应用中的差异化使用场景，研究数据权益获取、授权与合规使用机制；
3.结合重大项目与平台建设任务，面向数据共享、机器可读与可复用等目标，提出数据权益保障与合规利用的政策框架；
4.跟踪人工智能与数据权益相关法规政策，针对数据资源权益问题提出可操作的解决方案与决策建议；
5.参加相关项目研究与学术交流，承担研究报告撰写、政策研究、案例分析等工作。</t>
    <phoneticPr fontId="2" type="noConversion"/>
  </si>
  <si>
    <t>1.计算机、情报学等相关专业，具有博士学位，年龄一般应在35周岁以下，身体健康；
2.具有扎实的理论基础和专业知识，发展潜力较大、学术能力强，具备独立开展工作和解决问题能力；
3.熟悉精准知识检索、知识图谱构建相关工作，熟练掌握至少1种机器学习框架及编程语言，在认知智能、精准知识服务及相关领域有代表性成果者优先，具有深厚专业领域知识经验者优先；
4.具有熟练的英文阅读能力，持续跟踪和掌握国际相关领域的前沿研究进展；
5.全职在站进行研究，具有较好的文字表述能力，具有良好的团队合作精神，较强的责任心。</t>
    <phoneticPr fontId="2" type="noConversion"/>
  </si>
  <si>
    <t xml:space="preserve">1.学术背景：具有博士学位，年龄一般应在35周岁以下，身体健康。
2.技术要求：自然科学领域专业，有机器学习、自然语言处理、复杂网络、数据挖掘、信息组织与检索、编程（R\Java\python\Spark等）能力者优先。
3.语言能力：英文流畅，发表过高水平科研成果。
4.科研态度：科研态度严谨，具有独立开展创新研究的能力，能够独立完成数据分析与挖掘、报告撰写等工作。
5.工作能效：全职在站进行研究，具备良好科研潜质及学术道德，具备较强的学习能力和团队协作精神。
</t>
    <phoneticPr fontId="6" type="noConversion"/>
  </si>
  <si>
    <t>1.情报学理论与方法、信息管理与信息系统、大数据技术与方法等相关专业学习背景，具有良好的文本分析、大模型应用等能力；                                      2.具有博士学位，年龄一般应在35周岁以下，身体健康；
3.具有良好的中英文写作能力，能够独立开展创新性研究；
4.全职在站研究，具有较强的学习能力和团队合作精神。</t>
    <phoneticPr fontId="6" type="noConversion"/>
  </si>
  <si>
    <t>1.情报学、微电子科学与工程、光电信息科学与工程、数据科学与大数据技术、智能科学与技术、计算机科学与技术等及相关专业背景，具有博士学位，年龄一般应在35周岁以下，身体健康；
2.具有扎实的理论基础和专业知识，具备良好科研潜质，能够较快适应研究工作；
3.具备较强的学习能力和团队协作精神，良好的口头表达、书面表达和沟通交流能力；
4.全职在站研究，身体健康，踏实勤奋，善于协作。</t>
    <phoneticPr fontId="6" type="noConversion"/>
  </si>
  <si>
    <t>1.数学、物理、力学、天文、光学及其交叉科学等相关专业学科背景，具有博士学位，年龄一般应在35周岁以下，身体健康；
2.对数理及交叉科学领域有一定了解、具有一定的数据分析能力，具备独立开展分析和调研的能力，有较强的综合分析能力；
3.具有良好的中英文阅读和写作能力，有较好的沟通表达能力；
4.全职在站进行研究，具有良好的团队合作精神，较强的执行能力，较强的责任心。</t>
    <phoneticPr fontId="6" type="noConversion"/>
  </si>
  <si>
    <t xml:space="preserve">
1.情报学、信息系统管理、图书馆学等相关专业，具有博士学位，年龄一般应在35周岁以下，身体健康；
2.具有扎实的理论基础和专业知识，具有较强的科研能力和科研合作精神；
3.有较强的英文阅读能力，能够有效跟踪和掌握国际相关领域的前沿研究进展；
4.有一定的科研训练基础，能够较快适应研究工作，确定研究主题，找出有价值的重要研究问题，并理出合理的方法，解决相关科学问题；
5.有较好的文字表述能力，能够清晰准确地表达研究工作；
6.全职在站进行研究，具有良好的团队合作精神，较强的责任心。
</t>
    <phoneticPr fontId="2" type="noConversion"/>
  </si>
  <si>
    <t>1.信息资源管理、情报学、计算机、统计学、数学、技术创新管理等相关专业学科背景，具有博士学位，年龄应在35周岁以下，身体健康；
2.熟悉机器学习、深度学习、自然语言处理、知识图谱、复杂网络的理论、方法和技术，对探索新技术充满兴趣，具有专利数据分析研究和工作经验者优先；熟悉主流编程语言，具有算法设计或建模经验者优先；具有数据分析工具、软件平台建设经验者优先；
3.逻辑思维清晰，团队协作能力强，执行力强，具备良好的书面和口头表达能力。
4.全职在站进行研究，具有良好的团队合作精神，自驱力和学习能力强，具有较强的责任心。</t>
    <phoneticPr fontId="2" type="noConversion"/>
  </si>
  <si>
    <t>1.理工科专业背景，具有博士学位，年龄一般应在35周岁以下，身体健康；
2.理工科背景者应当具有知识产权相关研究经历，对知识产权数据或技术创新等相关领域有较深入认识
3.对知识产权情报研究感兴趣，具备严密的逻辑思维和表达能力，能够独立开展问题分解、方案制定、研究实施和报告撰写工作；
4.具备优秀的文字表达和文稿撰写能力，具备优秀的英语阅读、写作与交流能力；
5.全职在站进行研究，具有良好的团队合作精神，自驱力和学习能力强，具有较强的责任心。</t>
    <phoneticPr fontId="2" type="noConversion"/>
  </si>
  <si>
    <t xml:space="preserve">
1.情报学、计算机等相关专业，具有博士学位，年龄一般应在35周岁以下，身体健康。
2.熟悉情报学、数据挖掘相关领域的理论及技术。
3.具有较强的科研能力，在情报分析、数据挖掘等相关方向知名会议或期刊发表过论文者优先。 
4.具有科技情报智能分析研究或相关平台研发经验者优先。
5.全职在站研究。</t>
    <phoneticPr fontId="6" type="noConversion"/>
  </si>
  <si>
    <t>1.面向AI4S的科技文献知识底座理论体系框架研究；
2.面向AI4S的科技文献知识底座建设技术方法研究；
3.面向AI4S场景（情报态势感知、科研分析推理、科研创意启发及生成等）的多类型AI-Ready知识底座构建方法研究；
4.负责基于专业领域的方向，构建面向AI4S科技文献知识底座；
5.负责研发具有有效支持相关科研领域的检索查询、情报分析、科研推理和启发创意，为AI4S的科研新范式建设提供智能化的知识基础引擎。</t>
    <phoneticPr fontId="2" type="noConversion"/>
  </si>
  <si>
    <t>1.科技文献全文中语义知识要素概念分析与研究，制定语义知识要素描述规范；
2.研究语义知识要素挖掘方法,面向应用场景开展语义知识要素抽取、分类与关联研究
3.研发语义情报分析算法模型，形成情报分析场景灵活调用的算法库；
4.研究设计基于语义知识要素的智能情报或数据服务产品；
5.参与完成合作导师主持的科研项目；
6.独立承担子课题和子任务，发表高水平研究成果，推进项目合作，争取高水平研究项目。</t>
    <phoneticPr fontId="2" type="noConversion"/>
  </si>
  <si>
    <t>1.开展科学知识图谱的智能化构建和应用研究。挖掘文献数据价值，支撑科学前沿识别、知识演化、科研画像、科技评价、知识推理以及智能推荐等情报决策场景需求。
2.参与基于科技文献数据的智能情报分析工具的设计与研发。
3.参与完成合作导师主持的科研项目；
4.积极争取和承担文献情报子课题和子任务，发表高水平研究成果，推进项目合作，争取高水平研究项目。</t>
    <phoneticPr fontId="2" type="noConversion"/>
  </si>
  <si>
    <t>1.情报学、数据挖掘、计算机科学、复杂网络或统计物理等专业背景，具有博士学位，年龄一般应在35周岁以下，身体健康；
2.有大数据应用与开发实践者优先，在数据挖掘和机器学习等方面有实践经验，熟练掌握Python、SQL等数据分析与数据管理工具；
3.具备英语阅读与理解能力；
4.具备独立思考和提出科学问题的能力，具有较强的沟通能力和团队合作精神；
5.全职在站进行研究。</t>
    <phoneticPr fontId="2" type="noConversion"/>
  </si>
  <si>
    <t>1.科技文献数据的多源异构关联和分析；
2.研究语义知识要素挖掘方法；
3.研发科学计量分析算法模型，形成科技评价服务产品；
4.研究设计面向语义知识要素的智慧数据服务产品；
5.参与完成合作导师主持的科研项目；
6.独立承担子课题和子任务，发表高水平研究成果，推进项目合作，争取高水平研究项目。</t>
    <phoneticPr fontId="2" type="noConversion"/>
  </si>
  <si>
    <t>1.研究情报智能体（Agent）的认知规划机理与自主推理理论，探索多智能体协作的任务分解、动态调度与协同决策机制，构建面向情报场景的自动化分析与报告生成方法体系；
2.研究大语言模型与领域知识库、知识图谱深度融合的理论框架与技术路径，探索语义理解增强、跨源知识对齐与情报推断等核心科学问题；
3.研究检索增强生成（RAG）在复杂情报问答与研判场景中的优化机制，探索提示词工程、上下文感知与多步推理的协同增效方法；
4.探索情报数据的多源融合处理与领域化深度分析方法，研究面向情报预警、趋势研判等业务场景的智能感知与知识发现关键技术；
5.参与智能情报服务系统建设，将理论研究成果转化为可验证、可部署的系统原型，支撑核心业务场景的智能化升级；
6.参与合作导师科研项目研究，积极开展国内外学术交流，在相关领域高水平期刊或会议发表学术论文。</t>
    <phoneticPr fontId="2" type="noConversion"/>
  </si>
  <si>
    <t>1.物理、空间、天文、数学、地理、光学、情报学等相关专业学科背景，具有博士学位，年龄一般应在35周岁以下，身体健康；
2.对重大科技基础设施有一定了解、具有一定的数据分析能力和编程能力，具备独立开展分析和调研的能力，有较强的综合分析能力；
3.具有良好的中英文阅读和写作能力，有较好的沟通表达能力；
4.全职在站进行研究，具有良好的团队合作精神，较强的执行能力，较强的责任心。</t>
    <phoneticPr fontId="6" type="noConversion"/>
  </si>
  <si>
    <t>1.开展国际重大科技基础设施领域进展跟踪监测、分析、趋势研判，包括但不限于：重大科技基础设施领域科技发展趋势、创新管理态势分析等；
2.参与合作导师的科研项目,根据项目任务要求完成要求的工作任务；
3.独立承担子课题或任务工作，根据用户需求设计技术方案并实施，撰写分析研究报告。</t>
    <phoneticPr fontId="6" type="noConversion"/>
  </si>
  <si>
    <t>1.主要利用科学计量学、大数据有关技术开展基于科技文献的科技评价和科研诚信与伦理治理政策研究;
2.开发新的科技评价指标体系和数据来源，探讨如何挖掘文献中蕴藏的完整信息并进行有关应用系统的算法和模型设计;
3.参与合作导师主持的科研项目研究，比如人才评价、专家社会关系影响、科研诚信与伦理治理政策等; 
4.独立承担博士后基金等项目申报，参与国家及院相关项目申报工作。</t>
    <phoneticPr fontId="6" type="noConversion"/>
  </si>
  <si>
    <t>1.利用科技文献及反映科研活动影响力的大数据，开展科技评价与科学计量学研究;
2.参与合作导师主持的科研项目研究; 
4.独立承担博士后基金等项目申报，参与国家及院相关项目申报工作。</t>
    <phoneticPr fontId="6" type="noConversion"/>
  </si>
  <si>
    <t>1.面向科技创新与产业化场景需求的知识产权情报分析工具和AI数智化产品设计；
2.专利数据分析方法研究与模型构建 
3.参与专利数据处理与规范制定；开展特色知识产权数据加工、组织与维护；
4.参与部门的科研项目研究，独立或协助申请相关项目。</t>
    <phoneticPr fontId="6" type="noConversion"/>
  </si>
  <si>
    <t>1.面向抢占科技制高点专项和战略性先导专项开展专利导航分析与方法研究。
2.开展面向国家科技安全和经济安全的知识产权战略情报研究，对上撰写专报。
3.开展知识产权关键问题研究，并应用于重大项目服务实践。
4.参与知识产权特色数据与工具建设。参与部门的科研项目研究，独立或协助申请相关项目。</t>
    <phoneticPr fontId="6" type="noConversion"/>
  </si>
  <si>
    <t>1.面向特定科技决策的情报服务场景，构建情报认知模型；
2.大规模多源异构情报数据的组织建模与计算；
3.参与智能情报关键技术和情报智能体研发；
4.参与完成合作导师主持的科研项目；
5.申请并承担科研任务，发表高水平研究成果，推动项目合作。</t>
    <phoneticPr fontId="6" type="noConversion"/>
  </si>
  <si>
    <t>1.研究领域预训练模型构建关键技术，结合科技文献特点，开展基座模型的领域适配与优化。
2.研究智能体等前沿技术在科技文献内容挖掘中的应用，构建覆盖任务理解、规划执行与反馈优化的完整方法体系。
3.持续关注学术界与工业界的最新动态，将先进理念和前沿技术有效融入到研究工作中。
4.参与完成合作导师主持的科研项目。
5.申请并承担科研任务，发表高水平研究成果，推动项目合作。</t>
    <phoneticPr fontId="6" type="noConversion"/>
  </si>
  <si>
    <t>开展政策文本数据组织与智能分析方法研究，包括：         1.分析政策文本数据结构，构建政策知识组织体系；         2.基于大模型等探索政策智能计算技术与方法，开发政策分析工具集；                                                 3.围绕具体政策问题，开展工具方法应用。</t>
    <phoneticPr fontId="6" type="noConversion"/>
  </si>
  <si>
    <t>1.计算机科学与技术、软件工程、信息管理、图书情报学、数学与统计学等相关专业，具有博士学位，年龄一般应在35周岁以下，身体健康；
2.具有扎实的理论基础与系统的专业知识，熟悉人工智能、自然语言处理、知识图谱、机器学习等领域的核心理论与前沿进展，具备较强的独立科研能力与问题凝练能力；
3.有较强的科研训练基础，能够围绕智能情报领域提出有价值的研究问题，理清合理的研究思路，并形成系统性的解决方案；
4.具备一定的系统开发与工程实践能力，熟悉大语言模型相关技术（如LLaMA、Qwen、GPT等），具有RAG架构设计、Agent框架（LangChain、LlamaIndex、AutoGen等）或向量数据库（Milvus、Faiss等）研究与实践经验者优先；
5.有较强的英文阅读与学术写作能力，能够持续跟踪国际相关领域前沿研究动态，在高水平学术期刊或会议发表过论文者优先；
6.具有良好的文字表述与学术表达能力，能够清晰、准确地呈现研究思路与成果；
7.全职在站开展研究，具有良好的团队合作精神与科研责任心，能够主动融入研究团队并积极推动协作研究。</t>
    <phoneticPr fontId="2" type="noConversion"/>
  </si>
  <si>
    <t>中国科学院文献情报中心2026年博士后研究人员招收需求表</t>
    <phoneticPr fontId="2" type="noConversion"/>
  </si>
  <si>
    <t>1.负责科技文献等数据资源的细粒度加工、组织与计算，实现数据增值；
2.面向学科领域知识服务需求，承担知识组织体系数据的处理、构建和利用；
3.参与数据管理相关标准规范的研究与制定。</t>
    <phoneticPr fontId="2" type="noConversion"/>
  </si>
  <si>
    <t>1.计算机科学、信息管理、图书情报与档案管理、管理科学与工程等专业，具有博士学位，年龄一般应在35周岁以下，身体健康；
2.熟悉元数据、知识组织、数据模型建设等相关理论与方法；
3.掌握Python等语言，熟悉mysql/图数据库等数据库技术；
4.具有数据处理、NLP、知识图谱建设等相关经验者优先；
5.具有良好的英文读写和沟通能力；                             6.全职在站进行研究。</t>
    <phoneticPr fontId="2" type="noConversion"/>
  </si>
  <si>
    <t>1.情报学、计算机科学等专业背景，具有博士学位，年龄一般应在35周岁以下，身体健康；
2.熟悉大模型技术、模型微调技术、模型参数分析可视化技术等；
3.具有较强的科研能力和科研合作精神，进站前在国际期刊上发表过论文；
4.全职在站进行研究，具有较强的合作精神、严谨的科研态度和较强的责任心。</t>
    <phoneticPr fontId="2" type="noConversion"/>
  </si>
  <si>
    <t>1.情报学、数据挖掘、计算机科学等专业背景，具有博士学位，年龄一般应在35周岁以下，身体健康；
2.熟悉情报分析方法与科技文献常用数据源；熟练掌握python等编程语言，以及MySQL、SQL Server、Elasticsearch（ES）等数据库；
3.具有较强的科研能力和科研合作精神，进站前在国际期刊上发表过论文；
4.具有数据分析、定量情报分析、数据科学方面的经验者优先；
5.全在站进行研究，具有较强的合作精神、严谨的科研态度和较强的责任心。</t>
    <phoneticPr fontId="2" type="noConversion"/>
  </si>
  <si>
    <t>谢靖王颖</t>
    <phoneticPr fontId="2" type="noConversion"/>
  </si>
  <si>
    <t>1.情报学、数据挖掘、计算机科学等专业背景，具有博士学位，年龄一般应在35周岁以下，身体健康；
2.熟悉情报分析方法与科技文献常用数据源；熟练掌握python等数据分析编程语言；
3.具有较强的科研能力和科研合作精神，进站前在国际期刊上发表过论文；
4.具有数据分析、定量情报分析、数据科学方面的经验者优先；
5.全职在站进行研究，具有较强的合作精神、严谨的科研态度和较强的责任心。</t>
    <phoneticPr fontId="2" type="noConversion"/>
  </si>
  <si>
    <t>1.计算机科学、情报学、计算语言学或化学、材料等相关交叉学科专业背景，具有博士学位，年龄一般应在35周岁以下，身体健康；
2.熟悉科技文献处理流程，了解AI4S基本范式，有科技文献与AI4S交叉研究经验者优先；
3.有大语言模型微调、检索增强生成（RAG）、智能体（Agent）或知识图谱构建等相关研究经验者优先；
4.具有独立开展创新研究的能力，有良好的沟通表达能力；
5.全职在站研究，有良好的团队合作精神，较强的责任心。</t>
    <phoneticPr fontId="2" type="noConversion"/>
  </si>
  <si>
    <t xml:space="preserve">
1.开展“双碳”（碳达峰、碳中和）科技领域的战略情报研究和决策咨询服务。包括利用大数据和智能技术建立学科领域的情报认知模型，开展学科领域情报要素结构化数据体系建设；      2.开展基于大数据和智能技术的知识挖掘、技术预测新理论和新方法研究；                                             3.参与双碳战略与政策研究，参与团队承担的情报研究项目和任务。
</t>
    <phoneticPr fontId="6" type="noConversion"/>
  </si>
  <si>
    <t>1.具有公共管理学、信息管理、情报学、化学、能源动力相关专业背景，具有博士学位，年龄一般应在35周岁以下，身体健康；
2.具有较强的数据处理与分析能力，熟练掌握文本挖掘、可视化分析相关方法与工具，熟练运用Python/R语言；
3.了解全球和国家碳中和战略目标及相关背景知识，具备较强的跨学科研究能力和综合分析能力；
4.全职在站研究，具有独立开展创新研究的能力，发表过高水平科研成果。</t>
    <phoneticPr fontId="6" type="noConversion"/>
  </si>
  <si>
    <t>1.生物、医学、情报学、药学、生物信息学、计算机科学与技术等相关专业学科背景，具有博士学位，年龄一般应在35周岁以下，身体健康；
2.对生物、医学、药学、生物信息学相关领域有一定了解，具有一定的数据分析能力，具备独立开展分析和调研的能力，有较强的综合分析能力；
3.具有独立开展创新研究的能力，有良好的中英文文字功底和沟通表达能力；
4.全职在站研究，有良好的团队合作精神，较强的执行力，较强的责任心。</t>
    <phoneticPr fontId="6" type="noConversion"/>
  </si>
  <si>
    <r>
      <rPr>
        <sz val="14"/>
        <color rgb="FF000000"/>
        <rFont val="宋体"/>
        <family val="3"/>
        <charset val="134"/>
      </rPr>
      <t>电话</t>
    </r>
    <r>
      <rPr>
        <sz val="14"/>
        <color rgb="FF000000"/>
        <rFont val="Times New Roman"/>
        <family val="1"/>
      </rPr>
      <t xml:space="preserve">:01062538664
</t>
    </r>
    <r>
      <rPr>
        <sz val="14"/>
        <color rgb="FF000000"/>
        <rFont val="宋体"/>
        <family val="3"/>
        <charset val="134"/>
      </rPr>
      <t>邮箱</t>
    </r>
    <r>
      <rPr>
        <sz val="14"/>
        <color rgb="FF000000"/>
        <rFont val="Times New Roman"/>
        <family val="1"/>
      </rPr>
      <t>:yangyp@mail.las.ac.cn</t>
    </r>
    <phoneticPr fontId="6" type="noConversion"/>
  </si>
  <si>
    <t>1.开展农业与生物领域的情报数据体系建设，跟踪国内外农业与生物科技领域发展动态；
2.探索基于AI驱动的农业与生物领域知识发现应用研究；
3.开展学科信息学及相关情报理论方法与工具的研究与应用。</t>
    <phoneticPr fontId="6" type="noConversion"/>
  </si>
  <si>
    <t xml:space="preserve">1.生物信息、农业信息、情报学、生物科技、农业科技等相关专业学科背景，具有博士学位，年龄一般应在35周岁以下，身体健康；
2.具有独立开展创新研究的能力；
3.有良好的中英文文字功底和沟通表达能力；
4.全职在站研究，有良好的团队合作精神，较强的责任心。                                      
</t>
    <phoneticPr fontId="6" type="noConversion"/>
  </si>
  <si>
    <r>
      <rPr>
        <sz val="14"/>
        <color rgb="FF000000"/>
        <rFont val="宋体"/>
        <family val="3"/>
        <charset val="134"/>
      </rPr>
      <t>电话</t>
    </r>
    <r>
      <rPr>
        <sz val="14"/>
        <color rgb="FF000000"/>
        <rFont val="Times New Roman"/>
        <family val="1"/>
      </rPr>
      <t xml:space="preserve">:010-62614181
</t>
    </r>
    <r>
      <rPr>
        <sz val="14"/>
        <color rgb="FF000000"/>
        <rFont val="宋体"/>
        <family val="3"/>
        <charset val="134"/>
      </rPr>
      <t>邮箱</t>
    </r>
    <r>
      <rPr>
        <sz val="14"/>
        <color rgb="FF000000"/>
        <rFont val="Times New Roman"/>
        <family val="1"/>
      </rPr>
      <t>:yuanjp@mail.las.ac.cn</t>
    </r>
    <r>
      <rPr>
        <sz val="14"/>
        <color rgb="FF000000"/>
        <rFont val="宋体"/>
        <family val="3"/>
        <charset val="134"/>
      </rPr>
      <t>；</t>
    </r>
    <r>
      <rPr>
        <sz val="14"/>
        <color rgb="FF000000"/>
        <rFont val="Times New Roman"/>
        <family val="1"/>
      </rPr>
      <t>renyq@mail.ia.ac.cn</t>
    </r>
    <phoneticPr fontId="6" type="noConversion"/>
  </si>
  <si>
    <t>1.计算机、情报学等相关专业，具有博士学位，年龄一般应在35周岁以下，身体健康；
2.具有AI for Science、情报学、数据科学、数据挖掘、机器学习、组织行为、管理决策等一个或多个领域的研究背景；
3.有科学智能体研发、大规模数据挖掘计算经验者优先考虑；
4.具有较强的英文研究论文读写能力；
5.全职在站研究，有团队协作精神、责任心。</t>
    <phoneticPr fontId="6" type="noConversion"/>
  </si>
  <si>
    <t>1.计算机、情报学等相关专业，具有博士学位，年龄一般应在35周岁以下，身体健康；
2.具有扎实的理论基础和专业知识，具备独立开展工作和解决问题能力；
3.熟悉知识组织、语义标注、知识图谱构建相关工作，熟练掌握至少1种机器学习框架及编程语言，在细粒度知识挖掘、大模型研发及相关领域有代表性成果者优先；
4.具有熟练的英文阅读能力，持续跟踪和掌握国际相关领域的前沿研究进展；
5.全职在站研究。</t>
    <phoneticPr fontId="6" type="noConversion"/>
  </si>
  <si>
    <t>1.计算机、自动化、情报学等相关专业，具有博士学位，年龄一般应在35周岁以下，身体健康；
2.熟悉大语言模型、智能体、自然语言处理、知识图谱相关领域的理论和技术；
3.具有较强的科研能力，在相关方向知名会议或期刊发表过论文者优先；
4.具有文本内容挖掘、多模态信息融合、大模型智能体相关研究经验者优先；
5.全职在站研究。</t>
    <phoneticPr fontId="2" type="noConversion"/>
  </si>
  <si>
    <t>1.计算机、情报学等相关专业，具有博士学位，年龄一般应在35周岁以下，身体健康；
2.具有扎实的理论基础和逻辑思维能力，具备独立开展工作和解决问题能力；
3.熟悉深度学习、自然语言处理、知识图谱构建相关工作，熟练掌握至少1种深度学习框架，在大模型研发及相关领域有代表性成果者优先；
4.具有熟练的英文阅读能力，有跟踪和掌握国际相关领域的前沿研究进展的能力；
5.全职在站研究。</t>
    <phoneticPr fontId="6" type="noConversion"/>
  </si>
  <si>
    <t xml:space="preserve">
1.情报学、计算机等相关专业，具有博士学位，年龄一般应在35周岁以下，身体健康；
2.熟悉情报学、数据挖掘、开源科技情报相关领域的理论及技术；
3.具有较强的科研能力，在情报分析、数据挖掘等相关方向知名会议或期刊发表过论文者优先； 
4.具有科技情报智能分析研究或相关平台研发经验者优先；
5.全职在站研究。</t>
    <phoneticPr fontId="6" type="noConversion"/>
  </si>
  <si>
    <t>1.领域跟踪与态势研判，开展信息前沿领域的动态跟踪与发展态势分析，定期产出领域技术态势报告、前沿技术快报等情报产品；
2.专题研究与决策支撑，承担专题研究任务，围绕特定技术方向，撰写深度分析报告专报等；参与重大咨询项目的选题策划、框架设计、报告撰写及成果汇报；
3.数据驱动的情报产品开发，探索AI工具在情报分析中的应用，提升情报研究效率与产品智能化水平；
4.完成部门交办的其他任务。</t>
    <phoneticPr fontId="6" type="noConversion"/>
  </si>
  <si>
    <t>智能情报支撑战略决策重点实验室</t>
    <phoneticPr fontId="2" type="noConversion"/>
  </si>
  <si>
    <t>生物医学情报研究岗</t>
    <phoneticPr fontId="6" type="noConversion"/>
  </si>
  <si>
    <t>1.情报学、科学计量学、文献计量学、统计学、数据挖掘、信息系统管理等相关专业背景，具有博士学位，年龄一般应在35周岁以下，身体健康;
2.具有较好的数学基础和软件开发能力，熟悉SQL server等数据库，能独立完成算法的设计和原型开发;
3.熟悉数据分析方法，了解常见科技文献数据库及计量学有关分析方法和工具;
4.全职在站进行研究，具备较强的科研能力和科研团队意识。</t>
    <phoneticPr fontId="2" type="noConversion"/>
  </si>
  <si>
    <t xml:space="preserve">1.情报学、科学计量学、文献计量学、统计学、数据挖掘、信息系统管理等相关专业背景，具有博士学位，年龄一般应在35周岁以下，身体健康;
2.具有较好的数学基础和软件开发能力，熟悉SQL server等数据库，能独立完成算法的设计和原型开发;
3.熟悉数据分析方法，了解常见科技文献数据库及计量学有关分析方法和工具;
4.全职在站进行研究，具备较强的科研能力和科研团队意识。
</t>
    <phoneticPr fontId="6" type="noConversion"/>
  </si>
  <si>
    <t>1.知识产权法学、图书馆学、情报学、经济学、管理学等学科背景，具有博士学位，年龄一般应在35周岁以下，身体健康；
2.具有图书馆资源建设、学术出版行业及相关国内外科技政策领域的专业知识和科研经验，有代表性成果者优先；
3.具有扎实的理论基础和专业知识，发展潜力较大、学术能力强，具备独立开展工作和解决问题能力；
4.具有良好的英文阅读和写作能力，能够持续跟踪和掌握国际相关领域的前沿研究进展；
5.全职在站进行研究，具有快速适应和学习能力，具有良好的团队合作精神和较强的责任心。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</si>
</sst>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1"/>
      <color theme="1"/>
      <name val="宋体"/>
      <family val="3"/>
      <charset val="134"/>
      <scheme val="minor"/>
    </font>
    <font>
      <sz val="9"/>
      <name val="宋体"/>
      <family val="3"/>
      <charset val="134"/>
      <scheme val="minor"/>
    </font>
    <font>
      <sz val="11"/>
      <color theme="1"/>
      <name val="宋体"/>
      <family val="3"/>
      <charset val="134"/>
      <scheme val="minor"/>
    </font>
    <font>
      <sz val="10"/>
      <color theme="1"/>
      <name val="宋体"/>
      <family val="3"/>
      <charset val="134"/>
      <scheme val="minor"/>
    </font>
    <font>
      <b/>
      <sz val="10"/>
      <color rgb="FF000000"/>
      <name val="宋体"/>
      <family val="3"/>
      <charset val="134"/>
      <scheme val="minor"/>
    </font>
    <font>
      <sz val="9"/>
      <name val="宋体"/>
      <family val="3"/>
      <charset val="134"/>
      <scheme val="minor"/>
    </font>
    <font>
      <sz val="12"/>
      <color theme="1"/>
      <name val="Times New Roman"/>
      <family val="1"/>
    </font>
    <font>
      <sz val="14"/>
      <color rgb="FF000000"/>
      <name val="宋体"/>
      <family val="3"/>
      <charset val="134"/>
      <scheme val="minor"/>
    </font>
    <font>
      <sz val="14"/>
      <color rgb="FF000000"/>
      <name val="Times New Roman"/>
      <family val="1"/>
    </font>
    <font>
      <sz val="12"/>
      <color rgb="FF000000"/>
      <name val="宋体"/>
      <family val="3"/>
      <charset val="134"/>
      <scheme val="minor"/>
    </font>
    <font>
      <b/>
      <sz val="14"/>
      <color theme="1"/>
      <name val="黑体"/>
      <family val="3"/>
      <charset val="134"/>
    </font>
    <font>
      <sz val="14"/>
      <color rgb="FF000000"/>
      <name val="宋体"/>
      <family val="3"/>
      <charset val="134"/>
    </font>
    <font>
      <sz val="14"/>
      <color rgb="FF000000"/>
      <name val="Times New Roman"/>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1" fillId="0" borderId="0">
      <alignment vertical="center"/>
    </xf>
    <xf numFmtId="0" fontId="3" fillId="0" borderId="0">
      <alignment vertical="center"/>
    </xf>
    <xf numFmtId="0" fontId="3" fillId="0" borderId="0">
      <alignment vertical="center"/>
    </xf>
  </cellStyleXfs>
  <cellXfs count="12">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7" fillId="0" borderId="1" xfId="1"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9" fillId="0" borderId="2" xfId="0" applyFont="1" applyBorder="1" applyAlignment="1">
      <alignment horizontal="center" vertical="center" wrapText="1"/>
    </xf>
    <xf numFmtId="0" fontId="10" fillId="0" borderId="2" xfId="0" applyFont="1" applyBorder="1" applyAlignment="1">
      <alignment horizontal="left" vertical="center" wrapText="1"/>
    </xf>
    <xf numFmtId="0" fontId="13" fillId="0" borderId="2" xfId="0" applyFont="1" applyBorder="1" applyAlignment="1">
      <alignment horizontal="center" vertical="center" wrapText="1"/>
    </xf>
    <xf numFmtId="0" fontId="11" fillId="0" borderId="0" xfId="0" applyFont="1" applyAlignment="1">
      <alignment horizontal="center" vertical="center"/>
    </xf>
  </cellXfs>
  <cellStyles count="4">
    <cellStyle name="常规" xfId="0" builtinId="0"/>
    <cellStyle name="常规 2" xfId="1" xr:uid="{00000000-0005-0000-0000-000031000000}"/>
    <cellStyle name="常规 2 2" xfId="3" xr:uid="{3DF9019A-15AA-4591-8E9B-58E659CFE3B9}"/>
    <cellStyle name="常规 3" xfId="2" xr:uid="{952E8159-B4FE-46A6-A0C3-0C9455D119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iuxm@mail.las.ac.cn" TargetMode="External"/><Relationship Id="rId2" Type="http://schemas.openxmlformats.org/officeDocument/2006/relationships/hyperlink" Target="mailto:liuxp@mail.las.ac.cn" TargetMode="External"/><Relationship Id="rId1" Type="http://schemas.openxmlformats.org/officeDocument/2006/relationships/hyperlink" Target="mailto:dongy@mail.las.ac.cn" TargetMode="External"/><Relationship Id="rId5" Type="http://schemas.openxmlformats.org/officeDocument/2006/relationships/printerSettings" Target="../printerSettings/printerSettings1.bin"/><Relationship Id="rId4" Type="http://schemas.openxmlformats.org/officeDocument/2006/relationships/hyperlink" Target="mailto:liuxw@las.ac.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
  <sheetViews>
    <sheetView tabSelected="1" topLeftCell="F1" workbookViewId="0">
      <selection activeCell="I3" sqref="I3"/>
    </sheetView>
  </sheetViews>
  <sheetFormatPr defaultColWidth="8.88671875" defaultRowHeight="12" x14ac:dyDescent="0.25"/>
  <cols>
    <col min="1" max="1" width="4.44140625" style="2" customWidth="1"/>
    <col min="2" max="2" width="7.33203125" style="2" customWidth="1"/>
    <col min="3" max="4" width="11.44140625" style="2" customWidth="1"/>
    <col min="5" max="5" width="5" style="2" customWidth="1"/>
    <col min="6" max="6" width="8" style="2" customWidth="1"/>
    <col min="7" max="7" width="11.44140625" style="2" customWidth="1"/>
    <col min="8" max="8" width="64.6640625" style="1" customWidth="1"/>
    <col min="9" max="9" width="68.44140625" style="1" customWidth="1"/>
    <col min="10" max="16384" width="8.88671875" style="1"/>
  </cols>
  <sheetData>
    <row r="1" spans="1:9" ht="45" customHeight="1" x14ac:dyDescent="0.25">
      <c r="A1" s="11" t="s">
        <v>163</v>
      </c>
      <c r="B1" s="11"/>
      <c r="C1" s="11"/>
      <c r="D1" s="11"/>
      <c r="E1" s="11"/>
      <c r="F1" s="11"/>
      <c r="G1" s="11"/>
      <c r="H1" s="11"/>
      <c r="I1" s="11"/>
    </row>
    <row r="2" spans="1:9" s="2" customFormat="1" ht="26.4" customHeight="1" x14ac:dyDescent="0.25">
      <c r="A2" s="3" t="s">
        <v>0</v>
      </c>
      <c r="B2" s="3" t="s">
        <v>1</v>
      </c>
      <c r="C2" s="3" t="s">
        <v>2</v>
      </c>
      <c r="D2" s="3" t="s">
        <v>3</v>
      </c>
      <c r="E2" s="3" t="s">
        <v>5</v>
      </c>
      <c r="F2" s="3" t="s">
        <v>7</v>
      </c>
      <c r="G2" s="4" t="s">
        <v>8</v>
      </c>
      <c r="H2" s="3" t="s">
        <v>9</v>
      </c>
      <c r="I2" s="3" t="s">
        <v>4</v>
      </c>
    </row>
    <row r="3" spans="1:9" ht="186" customHeight="1" x14ac:dyDescent="0.25">
      <c r="A3" s="5">
        <v>1</v>
      </c>
      <c r="B3" s="6" t="s">
        <v>6</v>
      </c>
      <c r="C3" s="6" t="s">
        <v>12</v>
      </c>
      <c r="D3" s="7" t="s">
        <v>13</v>
      </c>
      <c r="E3" s="6">
        <v>2</v>
      </c>
      <c r="F3" s="6" t="s">
        <v>14</v>
      </c>
      <c r="G3" s="8" t="s">
        <v>15</v>
      </c>
      <c r="H3" s="9" t="s">
        <v>147</v>
      </c>
      <c r="I3" s="9" t="s">
        <v>138</v>
      </c>
    </row>
    <row r="4" spans="1:9" ht="126.6" customHeight="1" x14ac:dyDescent="0.25">
      <c r="A4" s="5">
        <v>2</v>
      </c>
      <c r="B4" s="6" t="s">
        <v>6</v>
      </c>
      <c r="C4" s="6" t="s">
        <v>16</v>
      </c>
      <c r="D4" s="7" t="s">
        <v>17</v>
      </c>
      <c r="E4" s="6">
        <v>1</v>
      </c>
      <c r="F4" s="6" t="s">
        <v>18</v>
      </c>
      <c r="G4" s="8" t="s">
        <v>19</v>
      </c>
      <c r="H4" s="9" t="s">
        <v>164</v>
      </c>
      <c r="I4" s="9" t="s">
        <v>165</v>
      </c>
    </row>
    <row r="5" spans="1:9" ht="136.19999999999999" customHeight="1" x14ac:dyDescent="0.25">
      <c r="A5" s="5">
        <v>3</v>
      </c>
      <c r="B5" s="6" t="s">
        <v>6</v>
      </c>
      <c r="C5" s="6" t="s">
        <v>20</v>
      </c>
      <c r="D5" s="7" t="s">
        <v>21</v>
      </c>
      <c r="E5" s="6">
        <v>1</v>
      </c>
      <c r="F5" s="6" t="s">
        <v>22</v>
      </c>
      <c r="G5" s="8" t="s">
        <v>23</v>
      </c>
      <c r="H5" s="9" t="s">
        <v>24</v>
      </c>
      <c r="I5" s="9" t="s">
        <v>166</v>
      </c>
    </row>
    <row r="6" spans="1:9" ht="163.80000000000001" customHeight="1" x14ac:dyDescent="0.25">
      <c r="A6" s="5">
        <v>4</v>
      </c>
      <c r="B6" s="6" t="s">
        <v>6</v>
      </c>
      <c r="C6" s="6" t="s">
        <v>25</v>
      </c>
      <c r="D6" s="7" t="s">
        <v>26</v>
      </c>
      <c r="E6" s="6">
        <v>1</v>
      </c>
      <c r="F6" s="6" t="s">
        <v>27</v>
      </c>
      <c r="G6" s="8" t="s">
        <v>28</v>
      </c>
      <c r="H6" s="9" t="s">
        <v>148</v>
      </c>
      <c r="I6" s="9" t="s">
        <v>167</v>
      </c>
    </row>
    <row r="7" spans="1:9" ht="145.80000000000001" customHeight="1" x14ac:dyDescent="0.25">
      <c r="A7" s="5">
        <v>5</v>
      </c>
      <c r="B7" s="6" t="s">
        <v>6</v>
      </c>
      <c r="C7" s="6" t="s">
        <v>29</v>
      </c>
      <c r="D7" s="7" t="s">
        <v>26</v>
      </c>
      <c r="E7" s="6">
        <v>1</v>
      </c>
      <c r="F7" s="6" t="s">
        <v>10</v>
      </c>
      <c r="G7" s="8" t="s">
        <v>11</v>
      </c>
      <c r="H7" s="9" t="s">
        <v>149</v>
      </c>
      <c r="I7" s="9" t="s">
        <v>150</v>
      </c>
    </row>
    <row r="8" spans="1:9" ht="203.4" customHeight="1" x14ac:dyDescent="0.25">
      <c r="A8" s="5">
        <v>6</v>
      </c>
      <c r="B8" s="6" t="s">
        <v>6</v>
      </c>
      <c r="C8" s="6" t="s">
        <v>30</v>
      </c>
      <c r="D8" s="7" t="s">
        <v>31</v>
      </c>
      <c r="E8" s="6">
        <v>1</v>
      </c>
      <c r="F8" s="6" t="s">
        <v>32</v>
      </c>
      <c r="G8" s="8" t="s">
        <v>33</v>
      </c>
      <c r="H8" s="9" t="s">
        <v>137</v>
      </c>
      <c r="I8" s="9" t="s">
        <v>188</v>
      </c>
    </row>
    <row r="9" spans="1:9" ht="145.80000000000001" customHeight="1" x14ac:dyDescent="0.25">
      <c r="A9" s="5">
        <v>7</v>
      </c>
      <c r="B9" s="6" t="s">
        <v>6</v>
      </c>
      <c r="C9" s="6" t="s">
        <v>25</v>
      </c>
      <c r="D9" s="7" t="s">
        <v>26</v>
      </c>
      <c r="E9" s="6">
        <v>1</v>
      </c>
      <c r="F9" s="6" t="s">
        <v>34</v>
      </c>
      <c r="G9" s="8" t="s">
        <v>35</v>
      </c>
      <c r="H9" s="9" t="s">
        <v>151</v>
      </c>
      <c r="I9" s="9" t="s">
        <v>169</v>
      </c>
    </row>
    <row r="10" spans="1:9" ht="151.19999999999999" customHeight="1" x14ac:dyDescent="0.25">
      <c r="A10" s="5">
        <v>8</v>
      </c>
      <c r="B10" s="6" t="s">
        <v>36</v>
      </c>
      <c r="C10" s="6" t="s">
        <v>37</v>
      </c>
      <c r="D10" s="7" t="s">
        <v>38</v>
      </c>
      <c r="E10" s="6">
        <v>1</v>
      </c>
      <c r="F10" s="6" t="s">
        <v>168</v>
      </c>
      <c r="G10" s="8" t="s">
        <v>39</v>
      </c>
      <c r="H10" s="9" t="s">
        <v>40</v>
      </c>
      <c r="I10" s="9" t="s">
        <v>170</v>
      </c>
    </row>
    <row r="11" spans="1:9" ht="283.8" customHeight="1" x14ac:dyDescent="0.25">
      <c r="A11" s="5">
        <v>9</v>
      </c>
      <c r="B11" s="6" t="s">
        <v>36</v>
      </c>
      <c r="C11" s="6" t="s">
        <v>41</v>
      </c>
      <c r="D11" s="7" t="s">
        <v>42</v>
      </c>
      <c r="E11" s="6">
        <v>1</v>
      </c>
      <c r="F11" s="6" t="s">
        <v>43</v>
      </c>
      <c r="G11" s="8" t="s">
        <v>44</v>
      </c>
      <c r="H11" s="9" t="s">
        <v>152</v>
      </c>
      <c r="I11" s="9" t="s">
        <v>162</v>
      </c>
    </row>
    <row r="12" spans="1:9" ht="189.6" customHeight="1" x14ac:dyDescent="0.25">
      <c r="A12" s="5">
        <v>10</v>
      </c>
      <c r="B12" s="6" t="s">
        <v>45</v>
      </c>
      <c r="C12" s="6" t="s">
        <v>46</v>
      </c>
      <c r="D12" s="7" t="s">
        <v>47</v>
      </c>
      <c r="E12" s="6">
        <v>1</v>
      </c>
      <c r="F12" s="6" t="s">
        <v>48</v>
      </c>
      <c r="G12" s="8" t="s">
        <v>49</v>
      </c>
      <c r="H12" s="9" t="s">
        <v>50</v>
      </c>
      <c r="I12" s="9" t="s">
        <v>139</v>
      </c>
    </row>
    <row r="13" spans="1:9" ht="147" customHeight="1" x14ac:dyDescent="0.25">
      <c r="A13" s="5">
        <v>11</v>
      </c>
      <c r="B13" s="6" t="s">
        <v>45</v>
      </c>
      <c r="C13" s="6" t="s">
        <v>51</v>
      </c>
      <c r="D13" s="7" t="s">
        <v>52</v>
      </c>
      <c r="E13" s="6">
        <v>1</v>
      </c>
      <c r="F13" s="6" t="s">
        <v>53</v>
      </c>
      <c r="G13" s="8" t="s">
        <v>54</v>
      </c>
      <c r="H13" s="9" t="s">
        <v>171</v>
      </c>
      <c r="I13" s="9" t="s">
        <v>172</v>
      </c>
    </row>
    <row r="14" spans="1:9" ht="137.4" customHeight="1" x14ac:dyDescent="0.25">
      <c r="A14" s="5">
        <v>12</v>
      </c>
      <c r="B14" s="6" t="s">
        <v>45</v>
      </c>
      <c r="C14" s="6" t="s">
        <v>55</v>
      </c>
      <c r="D14" s="7" t="s">
        <v>56</v>
      </c>
      <c r="E14" s="6">
        <v>2</v>
      </c>
      <c r="F14" s="6" t="s">
        <v>57</v>
      </c>
      <c r="G14" s="8" t="s">
        <v>58</v>
      </c>
      <c r="H14" s="9" t="s">
        <v>154</v>
      </c>
      <c r="I14" s="9" t="s">
        <v>153</v>
      </c>
    </row>
    <row r="15" spans="1:9" ht="106.2" customHeight="1" x14ac:dyDescent="0.25">
      <c r="A15" s="5">
        <v>13</v>
      </c>
      <c r="B15" s="6" t="s">
        <v>45</v>
      </c>
      <c r="C15" s="6" t="s">
        <v>59</v>
      </c>
      <c r="D15" s="7" t="s">
        <v>60</v>
      </c>
      <c r="E15" s="6">
        <v>1</v>
      </c>
      <c r="F15" s="6" t="s">
        <v>61</v>
      </c>
      <c r="G15" s="8" t="s">
        <v>62</v>
      </c>
      <c r="H15" s="9" t="s">
        <v>161</v>
      </c>
      <c r="I15" s="9" t="s">
        <v>140</v>
      </c>
    </row>
    <row r="16" spans="1:9" ht="144.6" customHeight="1" x14ac:dyDescent="0.25">
      <c r="A16" s="5">
        <v>14</v>
      </c>
      <c r="B16" s="6" t="s">
        <v>45</v>
      </c>
      <c r="C16" s="6" t="s">
        <v>63</v>
      </c>
      <c r="D16" s="7" t="s">
        <v>64</v>
      </c>
      <c r="E16" s="6">
        <v>1</v>
      </c>
      <c r="F16" s="6" t="s">
        <v>65</v>
      </c>
      <c r="G16" s="8" t="s">
        <v>66</v>
      </c>
      <c r="H16" s="9" t="s">
        <v>183</v>
      </c>
      <c r="I16" s="9" t="s">
        <v>141</v>
      </c>
    </row>
    <row r="17" spans="1:9" ht="146.4" customHeight="1" x14ac:dyDescent="0.25">
      <c r="A17" s="5">
        <v>15</v>
      </c>
      <c r="B17" s="6" t="s">
        <v>45</v>
      </c>
      <c r="C17" s="6" t="s">
        <v>67</v>
      </c>
      <c r="D17" s="7" t="s">
        <v>68</v>
      </c>
      <c r="E17" s="6">
        <v>1</v>
      </c>
      <c r="F17" s="6" t="s">
        <v>69</v>
      </c>
      <c r="G17" s="8" t="s">
        <v>70</v>
      </c>
      <c r="H17" s="9" t="s">
        <v>71</v>
      </c>
      <c r="I17" s="9" t="s">
        <v>72</v>
      </c>
    </row>
    <row r="18" spans="1:9" ht="145.19999999999999" customHeight="1" x14ac:dyDescent="0.25">
      <c r="A18" s="5">
        <v>16</v>
      </c>
      <c r="B18" s="6" t="s">
        <v>45</v>
      </c>
      <c r="C18" s="6" t="s">
        <v>73</v>
      </c>
      <c r="D18" s="7" t="s">
        <v>74</v>
      </c>
      <c r="E18" s="6">
        <v>1</v>
      </c>
      <c r="F18" s="6" t="s">
        <v>75</v>
      </c>
      <c r="G18" s="8" t="s">
        <v>76</v>
      </c>
      <c r="H18" s="9" t="s">
        <v>77</v>
      </c>
      <c r="I18" s="9" t="s">
        <v>142</v>
      </c>
    </row>
    <row r="19" spans="1:9" ht="169.2" customHeight="1" x14ac:dyDescent="0.25">
      <c r="A19" s="5">
        <v>17</v>
      </c>
      <c r="B19" s="6" t="s">
        <v>45</v>
      </c>
      <c r="C19" s="6" t="s">
        <v>185</v>
      </c>
      <c r="D19" s="7" t="s">
        <v>78</v>
      </c>
      <c r="E19" s="6">
        <v>1</v>
      </c>
      <c r="F19" s="6" t="s">
        <v>79</v>
      </c>
      <c r="G19" s="8" t="s">
        <v>80</v>
      </c>
      <c r="H19" s="9" t="s">
        <v>81</v>
      </c>
      <c r="I19" s="9" t="s">
        <v>173</v>
      </c>
    </row>
    <row r="20" spans="1:9" ht="157.19999999999999" customHeight="1" x14ac:dyDescent="0.25">
      <c r="A20" s="5">
        <v>18</v>
      </c>
      <c r="B20" s="6" t="s">
        <v>45</v>
      </c>
      <c r="C20" s="6" t="s">
        <v>82</v>
      </c>
      <c r="D20" s="7" t="s">
        <v>83</v>
      </c>
      <c r="E20" s="6">
        <v>1</v>
      </c>
      <c r="F20" s="6" t="s">
        <v>84</v>
      </c>
      <c r="G20" s="10" t="s">
        <v>174</v>
      </c>
      <c r="H20" s="9" t="s">
        <v>175</v>
      </c>
      <c r="I20" s="9" t="s">
        <v>176</v>
      </c>
    </row>
    <row r="21" spans="1:9" ht="160.80000000000001" customHeight="1" x14ac:dyDescent="0.25">
      <c r="A21" s="5">
        <v>19</v>
      </c>
      <c r="B21" s="6" t="s">
        <v>91</v>
      </c>
      <c r="C21" s="6" t="s">
        <v>96</v>
      </c>
      <c r="D21" s="7" t="s">
        <v>97</v>
      </c>
      <c r="E21" s="6">
        <v>2</v>
      </c>
      <c r="F21" s="6" t="s">
        <v>98</v>
      </c>
      <c r="G21" s="10" t="s">
        <v>177</v>
      </c>
      <c r="H21" s="9" t="s">
        <v>155</v>
      </c>
      <c r="I21" s="9" t="s">
        <v>187</v>
      </c>
    </row>
    <row r="22" spans="1:9" ht="190.2" customHeight="1" x14ac:dyDescent="0.25">
      <c r="A22" s="5">
        <v>20</v>
      </c>
      <c r="B22" s="6" t="s">
        <v>85</v>
      </c>
      <c r="C22" s="6" t="s">
        <v>86</v>
      </c>
      <c r="D22" s="7" t="s">
        <v>87</v>
      </c>
      <c r="E22" s="6">
        <v>1</v>
      </c>
      <c r="F22" s="6" t="s">
        <v>88</v>
      </c>
      <c r="G22" s="8" t="s">
        <v>89</v>
      </c>
      <c r="H22" s="9" t="s">
        <v>90</v>
      </c>
      <c r="I22" s="9" t="s">
        <v>143</v>
      </c>
    </row>
    <row r="23" spans="1:9" ht="130.19999999999999" customHeight="1" x14ac:dyDescent="0.25">
      <c r="A23" s="5">
        <v>21</v>
      </c>
      <c r="B23" s="6" t="s">
        <v>91</v>
      </c>
      <c r="C23" s="6" t="s">
        <v>92</v>
      </c>
      <c r="D23" s="7" t="s">
        <v>93</v>
      </c>
      <c r="E23" s="6">
        <v>2</v>
      </c>
      <c r="F23" s="6" t="s">
        <v>94</v>
      </c>
      <c r="G23" s="8" t="s">
        <v>95</v>
      </c>
      <c r="H23" s="9" t="s">
        <v>156</v>
      </c>
      <c r="I23" s="9" t="s">
        <v>186</v>
      </c>
    </row>
    <row r="24" spans="1:9" ht="198" customHeight="1" x14ac:dyDescent="0.25">
      <c r="A24" s="5">
        <v>22</v>
      </c>
      <c r="B24" s="6" t="s">
        <v>99</v>
      </c>
      <c r="C24" s="6" t="s">
        <v>100</v>
      </c>
      <c r="D24" s="7" t="s">
        <v>101</v>
      </c>
      <c r="E24" s="6">
        <v>2</v>
      </c>
      <c r="F24" s="6" t="s">
        <v>102</v>
      </c>
      <c r="G24" s="8" t="s">
        <v>103</v>
      </c>
      <c r="H24" s="9" t="s">
        <v>157</v>
      </c>
      <c r="I24" s="9" t="s">
        <v>144</v>
      </c>
    </row>
    <row r="25" spans="1:9" ht="174.6" customHeight="1" x14ac:dyDescent="0.25">
      <c r="A25" s="5">
        <v>23</v>
      </c>
      <c r="B25" s="6" t="s">
        <v>99</v>
      </c>
      <c r="C25" s="6" t="s">
        <v>100</v>
      </c>
      <c r="D25" s="7" t="s">
        <v>104</v>
      </c>
      <c r="E25" s="6">
        <v>1</v>
      </c>
      <c r="F25" s="6" t="s">
        <v>102</v>
      </c>
      <c r="G25" s="8" t="s">
        <v>103</v>
      </c>
      <c r="H25" s="9" t="s">
        <v>158</v>
      </c>
      <c r="I25" s="9" t="s">
        <v>145</v>
      </c>
    </row>
    <row r="26" spans="1:9" ht="136.19999999999999" customHeight="1" x14ac:dyDescent="0.25">
      <c r="A26" s="5">
        <v>24</v>
      </c>
      <c r="B26" s="6" t="s">
        <v>105</v>
      </c>
      <c r="C26" s="6" t="s">
        <v>106</v>
      </c>
      <c r="D26" s="7" t="s">
        <v>107</v>
      </c>
      <c r="E26" s="6">
        <v>1</v>
      </c>
      <c r="F26" s="6" t="s">
        <v>108</v>
      </c>
      <c r="G26" s="8" t="s">
        <v>109</v>
      </c>
      <c r="H26" s="9" t="s">
        <v>159</v>
      </c>
      <c r="I26" s="9" t="s">
        <v>178</v>
      </c>
    </row>
    <row r="27" spans="1:9" ht="207.6" customHeight="1" x14ac:dyDescent="0.25">
      <c r="A27" s="5">
        <v>25</v>
      </c>
      <c r="B27" s="6" t="s">
        <v>105</v>
      </c>
      <c r="C27" s="6" t="s">
        <v>110</v>
      </c>
      <c r="D27" s="7" t="s">
        <v>111</v>
      </c>
      <c r="E27" s="6">
        <v>2</v>
      </c>
      <c r="F27" s="6" t="s">
        <v>124</v>
      </c>
      <c r="G27" s="8" t="s">
        <v>112</v>
      </c>
      <c r="H27" s="9" t="s">
        <v>113</v>
      </c>
      <c r="I27" s="9" t="s">
        <v>179</v>
      </c>
    </row>
    <row r="28" spans="1:9" ht="169.2" customHeight="1" x14ac:dyDescent="0.25">
      <c r="A28" s="5">
        <v>26</v>
      </c>
      <c r="B28" s="6" t="s">
        <v>105</v>
      </c>
      <c r="C28" s="6" t="s">
        <v>125</v>
      </c>
      <c r="D28" s="7" t="s">
        <v>114</v>
      </c>
      <c r="E28" s="6">
        <v>1</v>
      </c>
      <c r="F28" s="6" t="s">
        <v>126</v>
      </c>
      <c r="G28" s="8" t="s">
        <v>127</v>
      </c>
      <c r="H28" s="9" t="s">
        <v>115</v>
      </c>
      <c r="I28" s="9" t="s">
        <v>180</v>
      </c>
    </row>
    <row r="29" spans="1:9" ht="180" customHeight="1" x14ac:dyDescent="0.25">
      <c r="A29" s="5">
        <v>27</v>
      </c>
      <c r="B29" s="6" t="s">
        <v>105</v>
      </c>
      <c r="C29" s="6" t="s">
        <v>128</v>
      </c>
      <c r="D29" s="7" t="s">
        <v>116</v>
      </c>
      <c r="E29" s="6">
        <v>1</v>
      </c>
      <c r="F29" s="6" t="s">
        <v>129</v>
      </c>
      <c r="G29" s="8" t="s">
        <v>130</v>
      </c>
      <c r="H29" s="9" t="s">
        <v>117</v>
      </c>
      <c r="I29" s="9" t="s">
        <v>179</v>
      </c>
    </row>
    <row r="30" spans="1:9" ht="174" customHeight="1" x14ac:dyDescent="0.25">
      <c r="A30" s="5">
        <v>28</v>
      </c>
      <c r="B30" s="6" t="s">
        <v>105</v>
      </c>
      <c r="C30" s="6" t="s">
        <v>131</v>
      </c>
      <c r="D30" s="7" t="s">
        <v>118</v>
      </c>
      <c r="E30" s="6">
        <v>1</v>
      </c>
      <c r="F30" s="6" t="s">
        <v>126</v>
      </c>
      <c r="G30" s="8" t="s">
        <v>127</v>
      </c>
      <c r="H30" s="9" t="s">
        <v>119</v>
      </c>
      <c r="I30" s="9" t="s">
        <v>146</v>
      </c>
    </row>
    <row r="31" spans="1:9" ht="174" customHeight="1" x14ac:dyDescent="0.25">
      <c r="A31" s="5">
        <v>29</v>
      </c>
      <c r="B31" s="6" t="s">
        <v>184</v>
      </c>
      <c r="C31" s="6" t="s">
        <v>132</v>
      </c>
      <c r="D31" s="7" t="s">
        <v>120</v>
      </c>
      <c r="E31" s="6">
        <v>1</v>
      </c>
      <c r="F31" s="6" t="s">
        <v>133</v>
      </c>
      <c r="G31" s="8" t="s">
        <v>134</v>
      </c>
      <c r="H31" s="9" t="s">
        <v>160</v>
      </c>
      <c r="I31" s="9" t="s">
        <v>181</v>
      </c>
    </row>
    <row r="32" spans="1:9" ht="232.2" customHeight="1" x14ac:dyDescent="0.25">
      <c r="A32" s="5">
        <v>30</v>
      </c>
      <c r="B32" s="6" t="s">
        <v>105</v>
      </c>
      <c r="C32" s="6" t="s">
        <v>121</v>
      </c>
      <c r="D32" s="7" t="s">
        <v>122</v>
      </c>
      <c r="E32" s="6">
        <v>1</v>
      </c>
      <c r="F32" s="6" t="s">
        <v>135</v>
      </c>
      <c r="G32" s="8" t="s">
        <v>136</v>
      </c>
      <c r="H32" s="9" t="s">
        <v>123</v>
      </c>
      <c r="I32" s="9" t="s">
        <v>182</v>
      </c>
    </row>
    <row r="33" spans="5:5" x14ac:dyDescent="0.25">
      <c r="E33" s="2">
        <f>SUM(E3:E32)</f>
        <v>36</v>
      </c>
    </row>
  </sheetData>
  <mergeCells count="1">
    <mergeCell ref="A1:I1"/>
  </mergeCells>
  <phoneticPr fontId="2" type="noConversion"/>
  <hyperlinks>
    <hyperlink ref="G15" r:id="rId1" xr:uid="{6EAC0F59-EE0E-4977-A0B3-E6E5BF3BE4E6}"/>
    <hyperlink ref="G18" r:id="rId2" xr:uid="{BD81D83B-C514-4131-AC6B-FAA24407E588}"/>
    <hyperlink ref="G22" r:id="rId3" xr:uid="{D69B50C4-F180-4E02-8A54-D4DD7BB28A8E}"/>
    <hyperlink ref="G26" r:id="rId4" xr:uid="{E6EA3F73-FF30-45BA-8384-7770FFBB36A8}"/>
  </hyperlinks>
  <pageMargins left="0.56999999999999995" right="0.36" top="0.28000000000000003" bottom="0.2" header="0.2" footer="0.17"/>
  <pageSetup paperSize="9" scale="70" orientation="landscape" r:id="rId5"/>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博士后岗位招聘需求</vt:lpstr>
      <vt:lpstr>博士后岗位招聘需求!Print_Area</vt:lpstr>
      <vt:lpstr>博士后岗位招聘需求!Print_Titles</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张彬</dc:creator>
  <cp:lastModifiedBy>wutao</cp:lastModifiedBy>
  <cp:lastPrinted>2026-04-22T02:24:06Z</cp:lastPrinted>
  <dcterms:created xsi:type="dcterms:W3CDTF">2017-04-06T02:44:00Z</dcterms:created>
  <dcterms:modified xsi:type="dcterms:W3CDTF">2026-04-23T02:15:58Z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11F5DC2CDA2949679BA61FB16387692C_12</vt:lpwstr>
  </property>
</Properties>
</file>