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颐养需求明细表 (2)" sheetId="1" r:id="rId1"/>
  </sheets>
  <definedNames>
    <definedName name="_xlnm.Print_Titles" localSheetId="0">'颐养需求明细表 (2)'!$3:$4</definedName>
  </definedNames>
  <calcPr calcId="144525"/>
</workbook>
</file>

<file path=xl/sharedStrings.xml><?xml version="1.0" encoding="utf-8"?>
<sst xmlns="http://schemas.openxmlformats.org/spreadsheetml/2006/main" count="63" uniqueCount="38">
  <si>
    <t>附件1</t>
  </si>
  <si>
    <t>吉林省旅游发展集团有限责任公司人员招聘情况一览表</t>
  </si>
  <si>
    <t>序号</t>
  </si>
  <si>
    <t>公司名称</t>
  </si>
  <si>
    <t>部门</t>
  </si>
  <si>
    <t>岗位</t>
  </si>
  <si>
    <t>招聘人数</t>
  </si>
  <si>
    <t>岗位要求</t>
  </si>
  <si>
    <t>薪酬标准
最低标准-最高标准</t>
  </si>
  <si>
    <t>工作地点</t>
  </si>
  <si>
    <t>专业</t>
  </si>
  <si>
    <t>学历</t>
  </si>
  <si>
    <t>其他要求
（职称等）</t>
  </si>
  <si>
    <t>吉林颐养集团股份有限公司</t>
  </si>
  <si>
    <t>护理院
（综合性门诊）</t>
  </si>
  <si>
    <t>院长
（主任医师）</t>
  </si>
  <si>
    <t>临床医学相关专业</t>
  </si>
  <si>
    <t>大专及以上学历</t>
  </si>
  <si>
    <t>1.年龄在55周岁（含）以下。
2.持有医师资格证书、医师执业证书，取得主任医师职称。
3.具有10年及以上临床执业经验，其中5年及以上医疗相关管理工作经历；有护理院、养老院、老年病医院或二级及以上医院科室主任、院长同等管理岗位任职经验者优先。
4.无传染病及精神病史，身体健康能适应岗位工作。
5.近3年无重大医疗事故、无严重医疗差错责任不良记录。
6.能独立开展本专业诊疗工作，具备扎实临床业务能力与综合诊疗水平。</t>
  </si>
  <si>
    <t>8000-12000元/月</t>
  </si>
  <si>
    <t>长春市
南关区
建国路
898号</t>
  </si>
  <si>
    <t>副院长
（副主任医师）</t>
  </si>
  <si>
    <t>1.年龄在55周岁（含）以下。
2.持有医师资格证书、医师执业证书，取得副主任医师及以上职称。
3.具有8年及以上临床执业经验，其中3年及以上护理院、老年病医院或二级及以上医院医疗相关管理工作经历；有中医医科室任职经验优先。
4.无传染病及精神病史，身体健康能适应岗位工作。
5.近3年无重大医疗事故、无严重医疗差错责任不良记录。
6.能独立开展本专业诊疗工作，具备良好的临床处置能力和沟通协调能力。</t>
  </si>
  <si>
    <t>7000-10000元/月</t>
  </si>
  <si>
    <t>医师
（临床方向）</t>
  </si>
  <si>
    <t>1.年龄在50周岁（含）以下。
2.持有医师资格证书、医师执业证书；执业类别为临床医师，执业范围仅限：内科、外科、全科医学专业（注：全科医学专业不接受加注类型）。
3.具有5年及以上临床工作经验，有二级及以上医院从业经历优先。
4.无传染病及精神病史，身体健康能适应岗位工作。
5.近3年无重大医疗事故、无严重医疗差错责任不良记录。
6.精通老年慢性病诊疗管理，熟练掌握老年常见病规范化诊疗方案调整原则
7.熟练掌握心肺复苏、创伤止血包扎、急诊急救、危重症初步处置等全套临床急救技能。
8.严守医疗合规制度，具备医疗安全管控能力与院内医护专业带教培训能力。</t>
  </si>
  <si>
    <t>6500-9000元/月</t>
  </si>
  <si>
    <t>医师
（中医方向）</t>
  </si>
  <si>
    <t>中医相关专业</t>
  </si>
  <si>
    <t>1.年龄在50周岁（含）以下。
2.持有医师资格证书、医师执业证书。
3.具备5年及以上中医临床执业工作经验，有老年病中医专项诊疗从业经历者优先。
4.无传染病及精神病史，身体健康能适应岗位工作。
5.近3年无重大医疗事故、无严重医疗差错责任不良记录。
6.能独立开展中医辨证施治全流程诊疗工作，熟练掌握各类中医特色适宜技术。
7.严守医疗安全管理制度，具备医护团队专业技术培训、科室业务带教能力。</t>
  </si>
  <si>
    <t>护师</t>
  </si>
  <si>
    <t>护理学专业</t>
  </si>
  <si>
    <t>1.年龄在50周岁（含）以下。
2.持有中级护师（主管护师）专业技术资格证书。
3.具有3年及以上医疗机构护师管理工作经验。
4.无传染病及精神病史，身体健康能适应岗位工作。
5.近3年无重大医疗事故、无严重医疗差错责任不良记录。
6.熟练掌握输液、注射、导尿、压疮护理等全项临床护理规范操作。
7.可独立执行临床医嘱，规范书写护理文书、病程护理记录。
8.精通老年慢病管理、分级护理、院感防控、应急急救全流程技能，熟练掌握老年人全周期日常照护全流程工作。</t>
  </si>
  <si>
    <t>6000-7000元/月</t>
  </si>
  <si>
    <t>护士</t>
  </si>
  <si>
    <t>1.年龄在45周岁（含）以下。
2.持有护士及以上执业资格证书。
3.具有2年及以上养老机构或医疗机构临床护理工作经历。
4.无传染病及精神病史，身体健康能适应岗位工作。
5.近3年无重大医疗事故、无严重医疗差错责任不良记录。
6.可独立完成能力完好、轻/中/重度失能、认知症老人分级照护，动态优化、个性化调整患者分级照护方案。
7.具备患者病情分诊、就诊引导全流程服务能力。
8.可协同医师开展诊疗配合、病情动态监测、应急护理相关工作。</t>
  </si>
  <si>
    <t>5000-6000元/月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</si>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</sst>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方正大标宋_GBK"/>
      <charset val="134"/>
    </font>
    <font>
      <sz val="20"/>
      <name val="方正大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4" topLeftCell="A4" activePane="bottomLeft" state="frozen"/>
      <selection/>
      <selection pane="bottomLeft" activeCell="E1" sqref="E$1:E$1048576"/>
    </sheetView>
  </sheetViews>
  <sheetFormatPr defaultColWidth="9" defaultRowHeight="13.5"/>
  <cols>
    <col min="1" max="1" width="5.925" style="3" customWidth="1"/>
    <col min="2" max="2" width="10.5" style="4" customWidth="1"/>
    <col min="3" max="3" width="12.9166666666667" style="4" customWidth="1"/>
    <col min="4" max="4" width="12" style="4" customWidth="1"/>
    <col min="5" max="5" width="6.625" style="4" customWidth="1"/>
    <col min="6" max="6" width="13.625" style="4" customWidth="1"/>
    <col min="7" max="7" width="15.0583333333333" style="4" customWidth="1"/>
    <col min="8" max="8" width="62.8833333333333" style="5" customWidth="1"/>
    <col min="9" max="9" width="19.5083333333333" style="5" customWidth="1"/>
    <col min="10" max="10" width="9.55" style="6" customWidth="1"/>
    <col min="11" max="11" width="9.95833333333333" style="1" hidden="1" customWidth="1"/>
    <col min="12" max="16384" width="9" style="1"/>
  </cols>
  <sheetData>
    <row r="1" ht="14.25" spans="1:1">
      <c r="A1" s="7" t="s">
        <v>0</v>
      </c>
    </row>
    <row r="2" s="1" customFormat="1" ht="27" customHeight="1" spans="1:10">
      <c r="A2" s="6"/>
      <c r="B2" s="8" t="s">
        <v>1</v>
      </c>
      <c r="C2" s="9"/>
      <c r="D2" s="9"/>
      <c r="E2" s="9"/>
      <c r="F2" s="9"/>
      <c r="G2" s="9"/>
      <c r="H2" s="8"/>
      <c r="I2" s="8"/>
      <c r="J2" s="8"/>
    </row>
    <row r="3" s="1" customFormat="1" ht="27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3"/>
      <c r="I3" s="10" t="s">
        <v>8</v>
      </c>
      <c r="J3" s="10" t="s">
        <v>9</v>
      </c>
    </row>
    <row r="4" s="1" customFormat="1" ht="33" customHeight="1" spans="1:11">
      <c r="A4" s="10"/>
      <c r="B4" s="10"/>
      <c r="C4" s="10"/>
      <c r="D4" s="10"/>
      <c r="E4" s="10"/>
      <c r="F4" s="14" t="s">
        <v>10</v>
      </c>
      <c r="G4" s="14" t="s">
        <v>11</v>
      </c>
      <c r="H4" s="10" t="s">
        <v>12</v>
      </c>
      <c r="I4" s="10"/>
      <c r="J4" s="10"/>
      <c r="K4" s="20" t="s">
        <v>9</v>
      </c>
    </row>
    <row r="5" s="2" customFormat="1" ht="130" customHeight="1" spans="1:10">
      <c r="A5" s="15">
        <v>1</v>
      </c>
      <c r="B5" s="16" t="s">
        <v>13</v>
      </c>
      <c r="C5" s="16" t="s">
        <v>14</v>
      </c>
      <c r="D5" s="16" t="s">
        <v>15</v>
      </c>
      <c r="E5" s="16">
        <v>1</v>
      </c>
      <c r="F5" s="16" t="s">
        <v>16</v>
      </c>
      <c r="G5" s="16" t="s">
        <v>17</v>
      </c>
      <c r="H5" s="17" t="s">
        <v>18</v>
      </c>
      <c r="I5" s="16" t="s">
        <v>19</v>
      </c>
      <c r="J5" s="16" t="s">
        <v>20</v>
      </c>
    </row>
    <row r="6" s="2" customFormat="1" ht="120" customHeight="1" spans="1:10">
      <c r="A6" s="15">
        <v>2</v>
      </c>
      <c r="B6" s="16" t="s">
        <v>13</v>
      </c>
      <c r="C6" s="16" t="s">
        <v>14</v>
      </c>
      <c r="D6" s="16" t="s">
        <v>21</v>
      </c>
      <c r="E6" s="16">
        <v>1</v>
      </c>
      <c r="F6" s="16" t="s">
        <v>16</v>
      </c>
      <c r="G6" s="16" t="s">
        <v>17</v>
      </c>
      <c r="H6" s="17" t="s">
        <v>22</v>
      </c>
      <c r="I6" s="16" t="s">
        <v>23</v>
      </c>
      <c r="J6" s="16" t="s">
        <v>20</v>
      </c>
    </row>
    <row r="7" s="2" customFormat="1" ht="179" customHeight="1" spans="1:10">
      <c r="A7" s="15">
        <v>3</v>
      </c>
      <c r="B7" s="16" t="s">
        <v>13</v>
      </c>
      <c r="C7" s="16" t="s">
        <v>14</v>
      </c>
      <c r="D7" s="16" t="s">
        <v>24</v>
      </c>
      <c r="E7" s="16">
        <v>2</v>
      </c>
      <c r="F7" s="16" t="s">
        <v>16</v>
      </c>
      <c r="G7" s="16" t="s">
        <v>17</v>
      </c>
      <c r="H7" s="17" t="s">
        <v>25</v>
      </c>
      <c r="I7" s="16" t="s">
        <v>26</v>
      </c>
      <c r="J7" s="16" t="s">
        <v>20</v>
      </c>
    </row>
    <row r="8" s="2" customFormat="1" ht="145" customHeight="1" spans="1:10">
      <c r="A8" s="15">
        <v>4</v>
      </c>
      <c r="B8" s="16" t="s">
        <v>13</v>
      </c>
      <c r="C8" s="16" t="s">
        <v>14</v>
      </c>
      <c r="D8" s="16" t="s">
        <v>27</v>
      </c>
      <c r="E8" s="16">
        <v>1</v>
      </c>
      <c r="F8" s="16" t="s">
        <v>28</v>
      </c>
      <c r="G8" s="16" t="s">
        <v>17</v>
      </c>
      <c r="H8" s="17" t="s">
        <v>29</v>
      </c>
      <c r="I8" s="16" t="s">
        <v>26</v>
      </c>
      <c r="J8" s="16" t="s">
        <v>20</v>
      </c>
    </row>
    <row r="9" s="2" customFormat="1" ht="177" customHeight="1" spans="1:10">
      <c r="A9" s="15">
        <v>5</v>
      </c>
      <c r="B9" s="16" t="s">
        <v>13</v>
      </c>
      <c r="C9" s="16" t="s">
        <v>14</v>
      </c>
      <c r="D9" s="16" t="s">
        <v>30</v>
      </c>
      <c r="E9" s="16">
        <v>1</v>
      </c>
      <c r="F9" s="18" t="s">
        <v>31</v>
      </c>
      <c r="G9" s="16" t="s">
        <v>17</v>
      </c>
      <c r="H9" s="17" t="s">
        <v>32</v>
      </c>
      <c r="I9" s="16" t="s">
        <v>33</v>
      </c>
      <c r="J9" s="16" t="s">
        <v>20</v>
      </c>
    </row>
    <row r="10" s="2" customFormat="1" ht="152" customHeight="1" spans="1:10">
      <c r="A10" s="15">
        <v>6</v>
      </c>
      <c r="B10" s="16" t="s">
        <v>13</v>
      </c>
      <c r="C10" s="16" t="s">
        <v>14</v>
      </c>
      <c r="D10" s="16" t="s">
        <v>34</v>
      </c>
      <c r="E10" s="16">
        <v>4</v>
      </c>
      <c r="F10" s="16" t="s">
        <v>31</v>
      </c>
      <c r="G10" s="16" t="s">
        <v>17</v>
      </c>
      <c r="H10" s="17" t="s">
        <v>35</v>
      </c>
      <c r="I10" s="16" t="s">
        <v>36</v>
      </c>
      <c r="J10" s="16" t="s">
        <v>20</v>
      </c>
    </row>
    <row r="11" s="1" customFormat="1" ht="21" customHeight="1" spans="1:11">
      <c r="A11" s="15"/>
      <c r="B11" s="19" t="s">
        <v>37</v>
      </c>
      <c r="C11" s="16"/>
      <c r="D11" s="16"/>
      <c r="E11" s="16">
        <f>SUM(E5:E10)</f>
        <v>10</v>
      </c>
      <c r="F11" s="16"/>
      <c r="G11" s="16"/>
      <c r="H11" s="16"/>
      <c r="I11" s="21"/>
      <c r="J11" s="15"/>
      <c r="K11" s="22"/>
    </row>
  </sheetData>
  <mergeCells count="10">
    <mergeCell ref="B2:J2"/>
    <mergeCell ref="F3:H3"/>
    <mergeCell ref="B11:D11"/>
    <mergeCell ref="A3:A4"/>
    <mergeCell ref="B3:B4"/>
    <mergeCell ref="C3:C4"/>
    <mergeCell ref="D3:D4"/>
    <mergeCell ref="E3:E4"/>
    <mergeCell ref="I3:I4"/>
    <mergeCell ref="J3:J4"/>
  </mergeCells>
  <pageMargins left="0.393055555555556" right="0.196527777777778" top="0.511805555555556" bottom="0.314583333333333" header="0.432638888888889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颐养需求明细表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慕新童</dc:creator>
  <cp:lastModifiedBy>Administrator</cp:lastModifiedBy>
  <dcterms:created xsi:type="dcterms:W3CDTF">2026-04-20T02:19:00Z</dcterms:created>
  <dcterms:modified xsi:type="dcterms:W3CDTF">2026-04-23T02:23:33Z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40A6F8024ECE495095BBC54DB84D0A2A_11</vt:lpwstr>
  </property>
  <property fmtid="{D5CDD505-2E9C-101B-9397-08002B2CF9AE}" pid="3" name="KSOProductBuildVer">
    <vt:lpwstr>2052-11.8.2.8593</vt:lpwstr>
  </property>
  <property fmtid="{D5CDD505-2E9C-101B-9397-08002B2CF9AE}" pid="4" name="CalculationRule">
    <vt:i4>1</vt:i4>
  </property>
</Properties>
</file>