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684"/>
  </bookViews>
  <sheets>
    <sheet name="社会招聘登记表（本人每页签字）" sheetId="3" r:id="rId1"/>
    <sheet name="Sheet2" sheetId="5" state="hidden" r:id="rId2"/>
    <sheet name="Sheet1" sheetId="4" state="hidden" r:id="rId3"/>
  </sheets>
  <definedNames>
    <definedName name="_xlnm._FilterDatabase" localSheetId="0" hidden="1">'社会招聘登记表（本人每页签字）'!$A$1:$AF$67</definedName>
    <definedName name="_xlnm._FilterDatabase" localSheetId="1" hidden="1">Sheet2!$A$1:$A$1</definedName>
    <definedName name="固收与项目投资部">'社会招聘登记表（本人每页签字）'!$Q$14:$Q$15</definedName>
    <definedName name="权益与量化投资部">'社会招聘登记表（本人每页签字）'!$R$14:$R$15</definedName>
    <definedName name="市场营销部">'社会招聘登记表（本人每页签字）'!$S$14:$S$15</definedName>
    <definedName name="产品管理部">'社会招聘登记表（本人每页签字）'!$T$14:$T$14</definedName>
  </definedNames>
  <calcPr calcId="144525" concurrentCalc="0"/>
</workbook>
</file>

<file path=xl/sharedStrings.xml><?xml version="1.0" encoding="utf-8"?>
<sst xmlns="http://schemas.openxmlformats.org/spreadsheetml/2006/main" count="227" uniqueCount="188">
  <si>
    <t>恒丰理财有限责任公司社会招聘人员信息登记表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</si>
  <si>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</si>
  <si>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</si>
  <si>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</si>
  <si>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</si>
  <si>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</si>
  <si>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</si>
  <si>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</si>
  <si>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</si>
  <si>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</si>
  <si>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</si>
  <si>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</si>
  <si>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</si>
  <si>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应聘部门</t>
  </si>
  <si>
    <t>应聘岗位/职务</t>
  </si>
  <si>
    <t>意向工作地点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</si>
  <si>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</si>
  <si>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</si>
  <si>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</si>
  <si>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</si>
  <si>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</si>
  <si>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</si>
  <si>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</si>
  <si>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监管机构</t>
  </si>
  <si>
    <t>职称</t>
  </si>
  <si>
    <t>国际级</t>
  </si>
  <si>
    <t>妻子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</si>
  <si>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</si>
  <si>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</si>
  <si>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</si>
  <si>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</si>
  <si>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</si>
  <si>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</si>
  <si>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</si>
  <si>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</si>
  <si>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券商/基金/保险/信托</t>
  </si>
  <si>
    <t>行业认证</t>
  </si>
  <si>
    <t>国家级</t>
  </si>
  <si>
    <t>丈夫</t>
  </si>
  <si>
    <t>姓名</t>
  </si>
  <si>
    <t>年龄
（周岁）</t>
  </si>
  <si>
    <r>
      <rPr>
        <sz val="10"/>
        <color theme="1"/>
        <rFont val="微软雅黑"/>
        <charset val="134"/>
      </rPr>
      <t xml:space="preserve">籍贯
</t>
    </r>
    <r>
      <rPr>
        <sz val="6"/>
        <color theme="1"/>
        <rFont val="微软雅黑"/>
        <charset val="134"/>
      </rPr>
      <t>（ XX省 XX市）</t>
    </r>
  </si>
  <si>
    <t>电子照片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</si>
  <si>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</si>
  <si>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</si>
  <si>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</si>
  <si>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</si>
  <si>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</si>
  <si>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</si>
  <si>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</si>
  <si>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儿子</t>
  </si>
  <si>
    <t>全日制最高学历</t>
  </si>
  <si>
    <t>全日制最高学位</t>
  </si>
  <si>
    <t>最高学位</t>
  </si>
  <si>
    <t>工龄
（年）</t>
  </si>
  <si>
    <t>金融工作
年限（年）</t>
  </si>
  <si>
    <t>民主党派</t>
  </si>
  <si>
    <t>丧偶</t>
  </si>
  <si>
    <t>硕士研究生</t>
  </si>
  <si>
    <t>其他银行</t>
  </si>
  <si>
    <t>非银行金融机构</t>
  </si>
  <si>
    <t>其他认证</t>
  </si>
  <si>
    <t>市级</t>
  </si>
  <si>
    <t>女儿</t>
  </si>
  <si>
    <t>现工作单位</t>
  </si>
  <si>
    <t>现工作
部门</t>
  </si>
  <si>
    <t>现工作岗位</t>
  </si>
  <si>
    <t>目前年薪（税前）</t>
  </si>
  <si>
    <t>年薪 XX 万/年（税前），其中：固定工资 XX 万/年，绩效奖金 XX万/年。</t>
  </si>
  <si>
    <t>博士研究生</t>
  </si>
  <si>
    <t>其他行业</t>
  </si>
  <si>
    <t>区县级</t>
  </si>
  <si>
    <t>父亲</t>
  </si>
  <si>
    <t>现职务级别</t>
  </si>
  <si>
    <t>现单位用工形式</t>
  </si>
  <si>
    <t>目前工作
状态</t>
  </si>
  <si>
    <t>期望年薪（税前）</t>
  </si>
  <si>
    <t>XX万/年</t>
  </si>
  <si>
    <t>企业级</t>
  </si>
  <si>
    <t>母亲</t>
  </si>
  <si>
    <t>个人教育情况</t>
  </si>
  <si>
    <t>公公</t>
  </si>
  <si>
    <r>
      <rPr>
        <sz val="10"/>
        <color rgb="FF000000"/>
        <rFont val="微软雅黑"/>
        <charset val="134"/>
      </rPr>
      <t>教育经历</t>
    </r>
    <r>
      <rPr>
        <b/>
        <sz val="10"/>
        <color rgb="FFFF0000"/>
        <rFont val="微软雅黑"/>
        <charset val="134"/>
      </rPr>
      <t>（按时间顺序填写）</t>
    </r>
  </si>
  <si>
    <t>学习形式</t>
  </si>
  <si>
    <r>
      <rPr>
        <sz val="10"/>
        <color rgb="FF000000"/>
        <rFont val="微软雅黑"/>
        <charset val="134"/>
      </rPr>
      <t xml:space="preserve">学位
</t>
    </r>
    <r>
      <rPr>
        <sz val="8"/>
        <color rgb="FF000000"/>
        <rFont val="微软雅黑"/>
        <charset val="134"/>
      </rPr>
      <t>（如经济学硕士）</t>
    </r>
  </si>
  <si>
    <t>院校</t>
  </si>
  <si>
    <t>专业</t>
  </si>
  <si>
    <t>起止时间（X年X月至X年X月）</t>
  </si>
  <si>
    <t>是否最终学历</t>
  </si>
  <si>
    <t>是否全日制最高学历</t>
  </si>
  <si>
    <t>婆婆</t>
  </si>
  <si>
    <t>至</t>
  </si>
  <si>
    <t>岳父</t>
  </si>
  <si>
    <t>XX学校</t>
  </si>
  <si>
    <t>XX学</t>
  </si>
  <si>
    <t>岳母</t>
  </si>
  <si>
    <t>哥哥</t>
  </si>
  <si>
    <t>固收与项目投资部</t>
  </si>
  <si>
    <t>权益与量化投资部</t>
  </si>
  <si>
    <t>市场营销部</t>
  </si>
  <si>
    <t>产品管理部</t>
  </si>
  <si>
    <t>姐姐</t>
  </si>
  <si>
    <t>个人工作情况</t>
  </si>
  <si>
    <t>投资经理岗-高级经理</t>
  </si>
  <si>
    <t>投资经理岗-高级专家</t>
  </si>
  <si>
    <t>渠道经理岗-专员</t>
  </si>
  <si>
    <t>产品研发岗-高级专员</t>
  </si>
  <si>
    <t>弟弟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</si>
  <si>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</t>
    </r>
    <r>
      <rPr>
        <b/>
        <sz val="10"/>
        <color rgb="FFFF0000"/>
        <rFont val="微软雅黑"/>
        <charset val="134"/>
      </rPr>
      <t>借调、挂职、劳务派遣等劳动关系与用工关系不一致的情形需明确标注</t>
    </r>
    <r>
      <rPr>
        <sz val="10"/>
        <color rgb="FFFF0000"/>
        <rFont val="微软雅黑"/>
        <charset val="134"/>
      </rPr>
      <t>)</t>
    </r>
  </si>
  <si>
    <t>是否金融工作经验</t>
  </si>
  <si>
    <t>单位性质</t>
  </si>
  <si>
    <t>单位名称--部门名称</t>
  </si>
  <si>
    <t>工作岗位-职务</t>
  </si>
  <si>
    <t>工作时间(年）</t>
  </si>
  <si>
    <t>投资经理岗-资深经理</t>
  </si>
  <si>
    <t>量化策略研发岗-专家</t>
  </si>
  <si>
    <t>渠道经理岗-专家</t>
  </si>
  <si>
    <t>妹妹</t>
  </si>
  <si>
    <t>其他重要关系</t>
  </si>
  <si>
    <t>是</t>
  </si>
  <si>
    <t>理财子公司</t>
  </si>
  <si>
    <t>XX理财公司-XXX部</t>
  </si>
  <si>
    <t>XXX岗-XX经理</t>
  </si>
  <si>
    <t>主要职责或业绩情况：负责xxx等工作，取得XX业绩。</t>
  </si>
  <si>
    <t>主要职责或业绩情况：</t>
  </si>
  <si>
    <t>近三年考核情况</t>
  </si>
  <si>
    <t>近1年考核结果及占比
（2024年度）</t>
  </si>
  <si>
    <t>近2年考核结果及占比
（2023年度）</t>
  </si>
  <si>
    <t>近3年考核结果及占比
（2022年度）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</si>
  <si>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</si>
  <si>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</si>
  <si>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</si>
  <si>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</si>
  <si>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</si>
  <si>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</si>
  <si>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主要获奖记录</t>
  </si>
  <si>
    <t>获奖时间</t>
  </si>
  <si>
    <t>获奖名称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</si>
  <si>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</si>
  <si>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</si>
  <si>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</si>
  <si>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</si>
  <si>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</si>
  <si>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</si>
  <si>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</si>
  <si>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</si>
  <si>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</si>
  <si>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</si>
  <si>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</si>
  <si>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b/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</si>
  <si>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</si>
  <si>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</si>
  <si>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工作单位、部门（或子女学校）
（退休人员填写退休前工作单位）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</si>
  <si>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</si>
  <si>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</si>
  <si>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</si>
  <si>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</si>
  <si>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</si>
  <si>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</si>
  <si>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</si>
  <si>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</si>
  <si>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</si>
  <si>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</si>
  <si>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</si>
  <si>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</si>
  <si>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现工作地点（省/市）</t>
  </si>
  <si>
    <t>民族</t>
  </si>
  <si>
    <t>出生地（省/市）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</si>
  <si>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</si>
  <si>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</si>
  <si>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</si>
  <si>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</si>
  <si>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</si>
  <si>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</si>
  <si>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</si>
  <si>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</si>
  <si>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</si>
  <si>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</si>
  <si>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</si>
  <si>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</si>
  <si>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是否与现就职单位有服务期、脱密期、竞业限制等约定，如有请告知，如没有请填写“无”</t>
  </si>
  <si>
    <t>是否与我单位（恒丰银行、恒丰理财）员工及监管系统工作及退休人员有亲属关系？如有，请详细告知，如没有请填写“无”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</si>
  <si>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</si>
  <si>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</si>
  <si>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2.本人承诺档案中“三龄二历一身份”等材料不存在虚假、隐瞒或无法确认、核实等情况，档案中不存在影响录用的问题。本人自愿接受贵单位或贵单位委托的第三方机构实施背景调查。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理财公司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</si>
  <si>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</si>
  <si>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</si>
  <si>
    <t>你分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</si>
</sst>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0"/>
      <name val="方正小标宋简体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8"/>
      <color theme="1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6"/>
      <color theme="1"/>
      <name val="微软雅黑"/>
      <charset val="134"/>
    </font>
    <font>
      <sz val="8"/>
      <color rgb="FF000000"/>
      <name val="微软雅黑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19" applyNumberFormat="0" applyAlignment="0" applyProtection="0">
      <alignment vertical="center"/>
    </xf>
    <xf numFmtId="0" fontId="28" fillId="15" borderId="15" applyNumberFormat="0" applyAlignment="0" applyProtection="0">
      <alignment vertical="center"/>
    </xf>
    <xf numFmtId="0" fontId="29" fillId="16" borderId="20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left" vertical="center" wrapText="1"/>
    </xf>
    <xf numFmtId="176" fontId="12" fillId="2" borderId="4" xfId="0" applyNumberFormat="1" applyFont="1" applyFill="1" applyBorder="1" applyAlignment="1">
      <alignment horizontal="left" vertical="center" wrapText="1"/>
    </xf>
    <xf numFmtId="176" fontId="12" fillId="2" borderId="3" xfId="0" applyNumberFormat="1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W69"/>
  <sheetViews>
    <sheetView tabSelected="1" view="pageBreakPreview" zoomScale="70" zoomScaleNormal="100" workbookViewId="0">
      <selection activeCell="AL7" sqref="AL7"/>
    </sheetView>
  </sheetViews>
  <sheetFormatPr defaultColWidth="9" defaultRowHeight="14.25"/>
  <cols>
    <col min="1" max="1" width="9.125" customWidth="1"/>
    <col min="2" max="2" width="11.425" customWidth="1"/>
    <col min="3" max="3" width="8.68333333333333" customWidth="1"/>
    <col min="4" max="4" width="9.375" customWidth="1"/>
    <col min="5" max="5" width="7.5" customWidth="1"/>
    <col min="6" max="6" width="10.9583333333333" customWidth="1"/>
    <col min="7" max="7" width="10.25" customWidth="1"/>
    <col min="8" max="8" width="12.0166666666667" customWidth="1"/>
    <col min="9" max="9" width="9.58333333333333" customWidth="1"/>
    <col min="10" max="10" width="8.58333333333333" customWidth="1"/>
    <col min="11" max="11" width="10" customWidth="1"/>
    <col min="12" max="13" width="9.58333333333333" customWidth="1"/>
    <col min="14" max="14" width="12.375" customWidth="1"/>
    <col min="15" max="15" width="12.75" hidden="1" customWidth="1"/>
    <col min="16" max="16" width="17.6166666666667" style="7" hidden="1" customWidth="1"/>
    <col min="17" max="17" width="27.375" style="7" hidden="1" customWidth="1"/>
    <col min="18" max="18" width="20.25" style="7" hidden="1" customWidth="1"/>
    <col min="19" max="19" width="21.1916666666667" style="8" hidden="1" customWidth="1"/>
    <col min="20" max="20" width="18.375" style="8" hidden="1" customWidth="1"/>
    <col min="21" max="21" width="10" style="8" hidden="1" customWidth="1"/>
    <col min="22" max="22" width="15.125" style="8" hidden="1" customWidth="1"/>
    <col min="23" max="23" width="11" style="8" hidden="1" customWidth="1"/>
    <col min="24" max="24" width="11.25" style="8" hidden="1" customWidth="1"/>
    <col min="25" max="25" width="13" style="8" hidden="1" customWidth="1"/>
    <col min="26" max="26" width="15.125" style="8" hidden="1" customWidth="1"/>
    <col min="27" max="27" width="20.5" style="8" hidden="1" customWidth="1"/>
    <col min="28" max="28" width="5.5" style="8" hidden="1" customWidth="1"/>
    <col min="29" max="29" width="3.5" style="8" hidden="1" customWidth="1"/>
    <col min="30" max="31" width="9" style="8" hidden="1" customWidth="1"/>
    <col min="32" max="32" width="11" style="8" hidden="1" customWidth="1"/>
    <col min="33" max="33" width="9" hidden="1" customWidth="1"/>
    <col min="34" max="35" width="9" customWidth="1"/>
  </cols>
  <sheetData>
    <row r="1" ht="40" customHeight="1" spans="1:3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T1" s="8" t="s">
        <v>1</v>
      </c>
      <c r="U1" s="8" t="s">
        <v>2</v>
      </c>
      <c r="V1" s="8" t="s">
        <v>3</v>
      </c>
      <c r="W1" s="8" t="s">
        <v>4</v>
      </c>
      <c r="X1" s="8" t="s">
        <v>5</v>
      </c>
      <c r="Y1" s="8" t="s">
        <v>4</v>
      </c>
      <c r="Z1" s="8" t="s">
        <v>6</v>
      </c>
      <c r="AA1" s="8" t="s">
        <v>7</v>
      </c>
      <c r="AB1" s="8" t="s">
        <v>8</v>
      </c>
      <c r="AC1" s="8" t="s">
        <v>9</v>
      </c>
      <c r="AD1" s="8" t="s">
        <v>10</v>
      </c>
      <c r="AE1" s="8" t="s">
        <v>11</v>
      </c>
      <c r="AF1" s="8" t="s">
        <v>12</v>
      </c>
    </row>
    <row r="2" s="3" customFormat="1" ht="33" customHeight="1" spans="1:32">
      <c r="A2" s="10" t="s">
        <v>13</v>
      </c>
      <c r="B2" s="10"/>
      <c r="C2" s="11"/>
      <c r="D2" s="12"/>
      <c r="E2" s="13" t="s">
        <v>14</v>
      </c>
      <c r="F2" s="14"/>
      <c r="G2" s="11"/>
      <c r="H2" s="15"/>
      <c r="I2" s="88"/>
      <c r="J2" s="89"/>
      <c r="K2" s="13" t="s">
        <v>15</v>
      </c>
      <c r="L2" s="90"/>
      <c r="M2" s="91"/>
      <c r="N2" s="50"/>
      <c r="P2" s="7"/>
      <c r="Q2" s="7"/>
      <c r="R2" s="7"/>
      <c r="S2" s="8"/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2">
        <v>2026</v>
      </c>
      <c r="AC2" s="8">
        <v>1</v>
      </c>
      <c r="AD2" s="8" t="s">
        <v>24</v>
      </c>
      <c r="AE2" s="8" t="s">
        <v>25</v>
      </c>
      <c r="AF2" s="8" t="s">
        <v>26</v>
      </c>
    </row>
    <row r="3" ht="35" customHeight="1" spans="1:32">
      <c r="A3" s="16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92"/>
      <c r="T3" s="8" t="s">
        <v>28</v>
      </c>
      <c r="U3" s="8" t="s">
        <v>29</v>
      </c>
      <c r="V3" s="8" t="s">
        <v>30</v>
      </c>
      <c r="W3" s="8" t="s">
        <v>31</v>
      </c>
      <c r="X3" s="8" t="s">
        <v>32</v>
      </c>
      <c r="Y3" s="8" t="s">
        <v>33</v>
      </c>
      <c r="Z3" s="8" t="s">
        <v>34</v>
      </c>
      <c r="AA3" s="8" t="s">
        <v>35</v>
      </c>
      <c r="AB3" s="2">
        <v>2025</v>
      </c>
      <c r="AC3" s="8">
        <v>2</v>
      </c>
      <c r="AD3" s="8" t="s">
        <v>36</v>
      </c>
      <c r="AE3" s="8" t="s">
        <v>37</v>
      </c>
      <c r="AF3" s="8" t="s">
        <v>38</v>
      </c>
    </row>
    <row r="4" ht="35" customHeight="1" spans="1:32">
      <c r="A4" s="10" t="s">
        <v>39</v>
      </c>
      <c r="B4" s="18"/>
      <c r="C4" s="10" t="s">
        <v>1</v>
      </c>
      <c r="D4" s="18"/>
      <c r="E4" s="10" t="s">
        <v>40</v>
      </c>
      <c r="F4" s="19"/>
      <c r="G4" s="10" t="s">
        <v>2</v>
      </c>
      <c r="H4" s="20"/>
      <c r="I4" s="10" t="s">
        <v>3</v>
      </c>
      <c r="J4" s="18"/>
      <c r="K4" s="10" t="s">
        <v>41</v>
      </c>
      <c r="L4" s="18"/>
      <c r="M4" s="93" t="s">
        <v>42</v>
      </c>
      <c r="N4" s="94"/>
      <c r="U4" s="8" t="s">
        <v>43</v>
      </c>
      <c r="V4" s="8" t="s">
        <v>44</v>
      </c>
      <c r="W4" s="8" t="s">
        <v>45</v>
      </c>
      <c r="Z4" s="8" t="s">
        <v>46</v>
      </c>
      <c r="AA4" s="8" t="s">
        <v>47</v>
      </c>
      <c r="AB4" s="2">
        <v>2024</v>
      </c>
      <c r="AC4" s="8">
        <v>3</v>
      </c>
      <c r="AD4" s="8" t="s">
        <v>48</v>
      </c>
      <c r="AE4" s="8" t="s">
        <v>49</v>
      </c>
      <c r="AF4" s="8" t="s">
        <v>50</v>
      </c>
    </row>
    <row r="5" ht="35" customHeight="1" spans="1:32">
      <c r="A5" s="10" t="s">
        <v>51</v>
      </c>
      <c r="B5" s="20"/>
      <c r="C5" s="10" t="s">
        <v>52</v>
      </c>
      <c r="D5" s="19"/>
      <c r="E5" s="10" t="s">
        <v>21</v>
      </c>
      <c r="F5" s="20"/>
      <c r="G5" s="10" t="s">
        <v>53</v>
      </c>
      <c r="H5" s="19"/>
      <c r="I5" s="28" t="s">
        <v>54</v>
      </c>
      <c r="J5" s="24"/>
      <c r="K5" s="10" t="s">
        <v>55</v>
      </c>
      <c r="L5" s="24"/>
      <c r="M5" s="93"/>
      <c r="N5" s="94"/>
      <c r="U5" s="8" t="s">
        <v>56</v>
      </c>
      <c r="V5" s="8" t="s">
        <v>57</v>
      </c>
      <c r="W5" s="8" t="s">
        <v>58</v>
      </c>
      <c r="Z5" s="8" t="s">
        <v>59</v>
      </c>
      <c r="AA5" s="8" t="s">
        <v>60</v>
      </c>
      <c r="AB5" s="2">
        <v>2023</v>
      </c>
      <c r="AC5" s="8">
        <v>4</v>
      </c>
      <c r="AD5" s="8" t="s">
        <v>61</v>
      </c>
      <c r="AE5" s="8" t="s">
        <v>62</v>
      </c>
      <c r="AF5" s="8" t="s">
        <v>63</v>
      </c>
    </row>
    <row r="6" ht="35" customHeight="1" spans="1:32">
      <c r="A6" s="10" t="s">
        <v>64</v>
      </c>
      <c r="B6" s="21"/>
      <c r="C6" s="22"/>
      <c r="D6" s="23"/>
      <c r="E6" s="10" t="s">
        <v>65</v>
      </c>
      <c r="F6" s="24"/>
      <c r="G6" s="10" t="s">
        <v>66</v>
      </c>
      <c r="H6" s="24"/>
      <c r="I6" s="10" t="s">
        <v>67</v>
      </c>
      <c r="J6" s="95" t="s">
        <v>68</v>
      </c>
      <c r="K6" s="96"/>
      <c r="L6" s="97"/>
      <c r="M6" s="93"/>
      <c r="N6" s="94"/>
      <c r="W6" s="8" t="s">
        <v>69</v>
      </c>
      <c r="AA6" s="8" t="s">
        <v>70</v>
      </c>
      <c r="AB6" s="2">
        <v>2022</v>
      </c>
      <c r="AC6" s="8">
        <v>5</v>
      </c>
      <c r="AE6" s="8" t="s">
        <v>71</v>
      </c>
      <c r="AF6" s="8" t="s">
        <v>72</v>
      </c>
    </row>
    <row r="7" s="3" customFormat="1" ht="35" customHeight="1" spans="1:32">
      <c r="A7" s="10" t="s">
        <v>73</v>
      </c>
      <c r="B7" s="21"/>
      <c r="C7" s="22"/>
      <c r="D7" s="23"/>
      <c r="E7" s="10" t="s">
        <v>74</v>
      </c>
      <c r="F7" s="24"/>
      <c r="G7" s="10" t="s">
        <v>75</v>
      </c>
      <c r="H7" s="24"/>
      <c r="I7" s="34" t="s">
        <v>76</v>
      </c>
      <c r="J7" s="98" t="s">
        <v>77</v>
      </c>
      <c r="K7" s="99"/>
      <c r="L7" s="100"/>
      <c r="M7" s="93"/>
      <c r="N7" s="94"/>
      <c r="P7" s="7"/>
      <c r="Q7" s="7"/>
      <c r="R7" s="7"/>
      <c r="S7" s="8"/>
      <c r="T7" s="8"/>
      <c r="U7" s="8"/>
      <c r="V7" s="8"/>
      <c r="AB7" s="2">
        <v>2021</v>
      </c>
      <c r="AC7" s="8">
        <v>6</v>
      </c>
      <c r="AE7" s="8" t="s">
        <v>78</v>
      </c>
      <c r="AF7" s="8" t="s">
        <v>79</v>
      </c>
    </row>
    <row r="8" ht="35" customHeight="1" spans="1:32">
      <c r="A8" s="25" t="s">
        <v>80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101"/>
      <c r="AB8" s="2">
        <v>2020</v>
      </c>
      <c r="AC8" s="8">
        <v>7</v>
      </c>
      <c r="AF8" s="8" t="s">
        <v>81</v>
      </c>
    </row>
    <row r="9" ht="20" customHeight="1" spans="1:32">
      <c r="A9" s="27" t="s">
        <v>82</v>
      </c>
      <c r="B9" s="28" t="s">
        <v>83</v>
      </c>
      <c r="C9" s="29" t="s">
        <v>4</v>
      </c>
      <c r="D9" s="30" t="s">
        <v>84</v>
      </c>
      <c r="E9" s="31" t="s">
        <v>85</v>
      </c>
      <c r="F9" s="32"/>
      <c r="G9" s="29" t="s">
        <v>86</v>
      </c>
      <c r="H9" s="33" t="s">
        <v>87</v>
      </c>
      <c r="I9" s="33"/>
      <c r="J9" s="33"/>
      <c r="K9" s="33"/>
      <c r="L9" s="33"/>
      <c r="M9" s="29" t="s">
        <v>88</v>
      </c>
      <c r="N9" s="29" t="s">
        <v>89</v>
      </c>
      <c r="AB9" s="2">
        <v>2019</v>
      </c>
      <c r="AC9" s="8">
        <v>8</v>
      </c>
      <c r="AF9" s="8" t="s">
        <v>90</v>
      </c>
    </row>
    <row r="10" ht="20" customHeight="1" spans="1:32">
      <c r="A10" s="27"/>
      <c r="B10" s="34"/>
      <c r="C10" s="35"/>
      <c r="D10" s="35"/>
      <c r="E10" s="36"/>
      <c r="F10" s="37"/>
      <c r="G10" s="35"/>
      <c r="H10" s="33" t="s">
        <v>8</v>
      </c>
      <c r="I10" s="33" t="s">
        <v>9</v>
      </c>
      <c r="J10" s="33" t="s">
        <v>91</v>
      </c>
      <c r="K10" s="33" t="s">
        <v>8</v>
      </c>
      <c r="L10" s="33" t="s">
        <v>9</v>
      </c>
      <c r="M10" s="35"/>
      <c r="N10" s="35"/>
      <c r="AB10" s="2">
        <v>2018</v>
      </c>
      <c r="AC10" s="8">
        <v>9</v>
      </c>
      <c r="AF10" s="8" t="s">
        <v>92</v>
      </c>
    </row>
    <row r="11" ht="35" customHeight="1" spans="1:32">
      <c r="A11" s="33"/>
      <c r="B11" s="20"/>
      <c r="C11" s="20"/>
      <c r="D11" s="18"/>
      <c r="E11" s="38" t="s">
        <v>93</v>
      </c>
      <c r="F11" s="39"/>
      <c r="G11" s="40" t="s">
        <v>94</v>
      </c>
      <c r="H11" s="20"/>
      <c r="I11" s="40"/>
      <c r="J11" s="40" t="s">
        <v>91</v>
      </c>
      <c r="K11" s="20"/>
      <c r="L11" s="40"/>
      <c r="M11" s="40" t="s">
        <v>33</v>
      </c>
      <c r="N11" s="40" t="s">
        <v>33</v>
      </c>
      <c r="AB11" s="2">
        <v>2017</v>
      </c>
      <c r="AC11" s="8">
        <v>10</v>
      </c>
      <c r="AF11" s="8" t="s">
        <v>95</v>
      </c>
    </row>
    <row r="12" ht="35" customHeight="1" spans="1:32">
      <c r="A12" s="33"/>
      <c r="B12" s="20"/>
      <c r="C12" s="20"/>
      <c r="D12" s="18"/>
      <c r="E12" s="21"/>
      <c r="F12" s="23"/>
      <c r="G12" s="40"/>
      <c r="H12" s="20"/>
      <c r="I12" s="40"/>
      <c r="J12" s="40" t="s">
        <v>91</v>
      </c>
      <c r="K12" s="20"/>
      <c r="L12" s="40"/>
      <c r="M12" s="40"/>
      <c r="N12" s="40"/>
      <c r="AB12" s="2">
        <v>2016</v>
      </c>
      <c r="AC12" s="8">
        <v>11</v>
      </c>
      <c r="AF12" s="8" t="s">
        <v>96</v>
      </c>
    </row>
    <row r="13" ht="35" customHeight="1" spans="1:32">
      <c r="A13" s="33"/>
      <c r="B13" s="20"/>
      <c r="C13" s="20"/>
      <c r="D13" s="18"/>
      <c r="E13" s="21"/>
      <c r="F13" s="23"/>
      <c r="G13" s="40"/>
      <c r="H13" s="20"/>
      <c r="I13" s="40"/>
      <c r="J13" s="40" t="s">
        <v>91</v>
      </c>
      <c r="K13" s="20"/>
      <c r="L13" s="40"/>
      <c r="M13" s="40"/>
      <c r="N13" s="40"/>
      <c r="Q13" s="7" t="s">
        <v>97</v>
      </c>
      <c r="R13" s="7" t="s">
        <v>98</v>
      </c>
      <c r="S13" s="8" t="s">
        <v>99</v>
      </c>
      <c r="T13" s="8" t="s">
        <v>100</v>
      </c>
      <c r="AB13" s="2">
        <v>2015</v>
      </c>
      <c r="AC13" s="8">
        <v>12</v>
      </c>
      <c r="AF13" s="8" t="s">
        <v>101</v>
      </c>
    </row>
    <row r="14" ht="35" customHeight="1" spans="1:35">
      <c r="A14" s="41" t="s">
        <v>102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Q14" s="7" t="s">
        <v>103</v>
      </c>
      <c r="R14" s="7" t="s">
        <v>104</v>
      </c>
      <c r="S14" s="8" t="s">
        <v>105</v>
      </c>
      <c r="T14" s="8" t="s">
        <v>106</v>
      </c>
      <c r="AA14" s="119"/>
      <c r="AB14" s="2">
        <v>2014</v>
      </c>
      <c r="AC14" s="119"/>
      <c r="AD14" s="119"/>
      <c r="AE14" s="119"/>
      <c r="AF14" s="8" t="s">
        <v>107</v>
      </c>
      <c r="AG14" s="4"/>
      <c r="AH14" s="4"/>
      <c r="AI14" s="4"/>
    </row>
    <row r="15" ht="20" customHeight="1" spans="1:35">
      <c r="A15" s="27" t="s">
        <v>108</v>
      </c>
      <c r="B15" s="33"/>
      <c r="C15" s="29" t="s">
        <v>109</v>
      </c>
      <c r="D15" s="42" t="s">
        <v>110</v>
      </c>
      <c r="E15" s="43"/>
      <c r="F15" s="44" t="s">
        <v>111</v>
      </c>
      <c r="G15" s="45"/>
      <c r="H15" s="29" t="s">
        <v>112</v>
      </c>
      <c r="I15" s="63" t="s">
        <v>87</v>
      </c>
      <c r="J15" s="63"/>
      <c r="K15" s="63"/>
      <c r="L15" s="63"/>
      <c r="M15" s="63"/>
      <c r="N15" s="102" t="s">
        <v>113</v>
      </c>
      <c r="Q15" s="7" t="s">
        <v>114</v>
      </c>
      <c r="R15" s="7" t="s">
        <v>115</v>
      </c>
      <c r="S15" s="8" t="s">
        <v>116</v>
      </c>
      <c r="T15" s="7"/>
      <c r="U15" s="119"/>
      <c r="V15" s="120"/>
      <c r="W15" s="119"/>
      <c r="X15" s="119"/>
      <c r="Y15" s="119"/>
      <c r="Z15" s="119"/>
      <c r="AA15" s="119"/>
      <c r="AB15" s="2">
        <v>2013</v>
      </c>
      <c r="AC15" s="119"/>
      <c r="AD15" s="119"/>
      <c r="AE15" s="119"/>
      <c r="AF15" s="8" t="s">
        <v>117</v>
      </c>
      <c r="AG15" s="4"/>
      <c r="AH15" s="4"/>
      <c r="AI15" s="4"/>
    </row>
    <row r="16" customFormat="1" ht="20" customHeight="1" spans="1:35">
      <c r="A16" s="27"/>
      <c r="B16" s="33"/>
      <c r="C16" s="35"/>
      <c r="D16" s="46"/>
      <c r="E16" s="47"/>
      <c r="F16" s="48"/>
      <c r="G16" s="49"/>
      <c r="H16" s="35"/>
      <c r="I16" s="33" t="s">
        <v>8</v>
      </c>
      <c r="J16" s="33" t="s">
        <v>9</v>
      </c>
      <c r="K16" s="33" t="s">
        <v>91</v>
      </c>
      <c r="L16" s="33" t="s">
        <v>8</v>
      </c>
      <c r="M16" s="33" t="s">
        <v>9</v>
      </c>
      <c r="N16" s="103"/>
      <c r="P16" s="7"/>
      <c r="Q16" s="7"/>
      <c r="R16" s="7"/>
      <c r="S16" s="8"/>
      <c r="T16" s="8"/>
      <c r="U16" s="119"/>
      <c r="V16" s="120"/>
      <c r="W16" s="119"/>
      <c r="X16" s="119"/>
      <c r="Y16" s="119"/>
      <c r="Z16" s="119"/>
      <c r="AA16" s="119"/>
      <c r="AB16" s="2">
        <v>2012</v>
      </c>
      <c r="AC16" s="119"/>
      <c r="AD16" s="119"/>
      <c r="AE16" s="119"/>
      <c r="AF16" s="8" t="s">
        <v>118</v>
      </c>
      <c r="AG16" s="4"/>
      <c r="AH16" s="4"/>
      <c r="AI16" s="4"/>
    </row>
    <row r="17" s="4" customFormat="1" ht="35" customHeight="1" spans="1:32">
      <c r="A17" s="33"/>
      <c r="B17" s="33"/>
      <c r="C17" s="20" t="s">
        <v>119</v>
      </c>
      <c r="D17" s="50" t="s">
        <v>120</v>
      </c>
      <c r="E17" s="50"/>
      <c r="F17" s="20" t="s">
        <v>121</v>
      </c>
      <c r="G17" s="20"/>
      <c r="H17" s="20" t="s">
        <v>122</v>
      </c>
      <c r="I17" s="20"/>
      <c r="J17" s="20"/>
      <c r="K17" s="40" t="s">
        <v>91</v>
      </c>
      <c r="L17" s="20"/>
      <c r="M17" s="20"/>
      <c r="N17" s="104" t="e">
        <f t="shared" ref="N17:N21" si="0">(S17-T17)/365</f>
        <v>#VALUE!</v>
      </c>
      <c r="P17" s="7"/>
      <c r="Q17" s="7"/>
      <c r="R17" s="7"/>
      <c r="S17" s="119" t="str">
        <f t="shared" ref="S17:S21" si="1">L17&amp;"年"&amp;M17&amp;"月"</f>
        <v>年月</v>
      </c>
      <c r="T17" s="119" t="str">
        <f t="shared" ref="T17:T21" si="2">I17&amp;"年"&amp;J17&amp;"月"</f>
        <v>年月</v>
      </c>
      <c r="U17" s="119"/>
      <c r="V17" s="120"/>
      <c r="W17" s="119"/>
      <c r="X17" s="119"/>
      <c r="Y17" s="119"/>
      <c r="Z17" s="119"/>
      <c r="AA17" s="119"/>
      <c r="AB17" s="2">
        <v>2011</v>
      </c>
      <c r="AC17" s="119"/>
      <c r="AD17" s="119"/>
      <c r="AE17" s="119"/>
      <c r="AF17" s="119"/>
    </row>
    <row r="18" s="4" customFormat="1" ht="50" customHeight="1" spans="1:32">
      <c r="A18" s="33"/>
      <c r="B18" s="33"/>
      <c r="C18" s="51" t="s">
        <v>123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P18" s="105"/>
      <c r="Q18" s="7"/>
      <c r="R18" s="105"/>
      <c r="S18" s="119"/>
      <c r="T18" s="119"/>
      <c r="U18" s="119"/>
      <c r="V18" s="120"/>
      <c r="W18" s="119"/>
      <c r="X18" s="119"/>
      <c r="Y18" s="119"/>
      <c r="Z18" s="119"/>
      <c r="AA18" s="119"/>
      <c r="AB18" s="2">
        <v>2010</v>
      </c>
      <c r="AC18" s="119"/>
      <c r="AD18" s="119"/>
      <c r="AE18" s="119"/>
      <c r="AF18" s="119"/>
    </row>
    <row r="19" s="4" customFormat="1" ht="35" customHeight="1" spans="1:32">
      <c r="A19" s="33"/>
      <c r="B19" s="33"/>
      <c r="C19" s="20" t="s">
        <v>119</v>
      </c>
      <c r="D19" s="50"/>
      <c r="E19" s="50"/>
      <c r="F19" s="20"/>
      <c r="G19" s="20"/>
      <c r="H19" s="20"/>
      <c r="I19" s="20"/>
      <c r="J19" s="20"/>
      <c r="K19" s="40" t="s">
        <v>91</v>
      </c>
      <c r="L19" s="20"/>
      <c r="M19" s="20"/>
      <c r="N19" s="104" t="e">
        <f t="shared" si="0"/>
        <v>#VALUE!</v>
      </c>
      <c r="P19" s="105"/>
      <c r="Q19" s="7"/>
      <c r="R19" s="105"/>
      <c r="S19" s="119" t="str">
        <f t="shared" si="1"/>
        <v>年月</v>
      </c>
      <c r="T19" s="119" t="str">
        <f t="shared" si="2"/>
        <v>年月</v>
      </c>
      <c r="U19" s="119"/>
      <c r="V19" s="120"/>
      <c r="W19" s="119"/>
      <c r="X19" s="119"/>
      <c r="Y19" s="119"/>
      <c r="Z19" s="119"/>
      <c r="AA19" s="119"/>
      <c r="AB19" s="2">
        <v>2009</v>
      </c>
      <c r="AC19" s="119"/>
      <c r="AD19" s="119"/>
      <c r="AE19" s="119"/>
      <c r="AF19" s="119"/>
    </row>
    <row r="20" s="4" customFormat="1" ht="50" customHeight="1" spans="1:32">
      <c r="A20" s="33"/>
      <c r="B20" s="33"/>
      <c r="C20" s="51" t="s">
        <v>124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P20" s="105"/>
      <c r="Q20" s="7"/>
      <c r="R20" s="105"/>
      <c r="S20" s="119"/>
      <c r="T20" s="119"/>
      <c r="U20" s="119"/>
      <c r="V20" s="120"/>
      <c r="W20" s="119"/>
      <c r="X20" s="119"/>
      <c r="Y20" s="119"/>
      <c r="Z20" s="119"/>
      <c r="AA20" s="119"/>
      <c r="AB20" s="2">
        <v>2008</v>
      </c>
      <c r="AC20" s="119"/>
      <c r="AD20" s="119"/>
      <c r="AE20" s="119"/>
      <c r="AF20" s="119"/>
    </row>
    <row r="21" s="4" customFormat="1" ht="35" customHeight="1" spans="1:32">
      <c r="A21" s="33"/>
      <c r="B21" s="33"/>
      <c r="C21" s="20" t="s">
        <v>119</v>
      </c>
      <c r="D21" s="50"/>
      <c r="E21" s="50"/>
      <c r="F21" s="20"/>
      <c r="G21" s="20"/>
      <c r="H21" s="20"/>
      <c r="I21" s="20"/>
      <c r="J21" s="20"/>
      <c r="K21" s="40" t="s">
        <v>91</v>
      </c>
      <c r="L21" s="20"/>
      <c r="M21" s="20"/>
      <c r="N21" s="104" t="e">
        <f t="shared" si="0"/>
        <v>#VALUE!</v>
      </c>
      <c r="P21" s="105"/>
      <c r="Q21" s="7"/>
      <c r="R21" s="105"/>
      <c r="S21" s="119" t="str">
        <f t="shared" si="1"/>
        <v>年月</v>
      </c>
      <c r="T21" s="119" t="str">
        <f t="shared" si="2"/>
        <v>年月</v>
      </c>
      <c r="U21" s="119"/>
      <c r="V21" s="120"/>
      <c r="W21" s="119"/>
      <c r="X21" s="119"/>
      <c r="Y21" s="119"/>
      <c r="Z21" s="119"/>
      <c r="AA21" s="119"/>
      <c r="AB21" s="2">
        <v>2007</v>
      </c>
      <c r="AC21" s="119"/>
      <c r="AD21" s="119"/>
      <c r="AE21" s="119"/>
      <c r="AF21" s="119"/>
    </row>
    <row r="22" s="4" customFormat="1" ht="50" customHeight="1" spans="1:32">
      <c r="A22" s="33"/>
      <c r="B22" s="33"/>
      <c r="C22" s="51" t="s">
        <v>124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P22" s="105"/>
      <c r="Q22" s="7"/>
      <c r="R22" s="105"/>
      <c r="S22" s="119"/>
      <c r="T22" s="119"/>
      <c r="U22" s="119"/>
      <c r="V22" s="120"/>
      <c r="W22" s="119"/>
      <c r="X22" s="119"/>
      <c r="Y22" s="119"/>
      <c r="Z22" s="119"/>
      <c r="AA22" s="119"/>
      <c r="AB22" s="2">
        <v>2006</v>
      </c>
      <c r="AC22" s="119"/>
      <c r="AD22" s="119"/>
      <c r="AE22" s="119"/>
      <c r="AF22" s="119"/>
    </row>
    <row r="23" s="4" customFormat="1" ht="35" customHeight="1" spans="1:32">
      <c r="A23" s="33"/>
      <c r="B23" s="33"/>
      <c r="C23" s="20" t="s">
        <v>119</v>
      </c>
      <c r="D23" s="50"/>
      <c r="E23" s="50"/>
      <c r="F23" s="20"/>
      <c r="G23" s="20"/>
      <c r="H23" s="20"/>
      <c r="I23" s="20"/>
      <c r="J23" s="20"/>
      <c r="K23" s="40" t="s">
        <v>91</v>
      </c>
      <c r="L23" s="20"/>
      <c r="M23" s="20"/>
      <c r="N23" s="104" t="e">
        <f>(S23-T23)/365</f>
        <v>#VALUE!</v>
      </c>
      <c r="P23" s="105"/>
      <c r="Q23" s="7"/>
      <c r="R23" s="105"/>
      <c r="S23" s="119" t="str">
        <f>L23&amp;"年"&amp;M23&amp;"月"</f>
        <v>年月</v>
      </c>
      <c r="T23" s="119" t="str">
        <f>I23&amp;"年"&amp;J23&amp;"月"</f>
        <v>年月</v>
      </c>
      <c r="U23" s="119"/>
      <c r="V23" s="120"/>
      <c r="W23" s="119"/>
      <c r="X23" s="119"/>
      <c r="Y23" s="119"/>
      <c r="Z23" s="119"/>
      <c r="AA23" s="119"/>
      <c r="AB23" s="2">
        <v>2005</v>
      </c>
      <c r="AC23" s="8"/>
      <c r="AD23" s="119"/>
      <c r="AE23" s="119"/>
      <c r="AF23" s="119"/>
    </row>
    <row r="24" s="4" customFormat="1" ht="50" customHeight="1" spans="1:32">
      <c r="A24" s="33"/>
      <c r="B24" s="33"/>
      <c r="C24" s="51" t="s">
        <v>124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P24" s="105"/>
      <c r="Q24" s="7"/>
      <c r="R24" s="105"/>
      <c r="S24" s="119"/>
      <c r="T24" s="119"/>
      <c r="U24" s="119"/>
      <c r="V24" s="120"/>
      <c r="W24" s="119"/>
      <c r="X24" s="119"/>
      <c r="Y24" s="119"/>
      <c r="Z24" s="119"/>
      <c r="AA24" s="119"/>
      <c r="AB24" s="2">
        <v>2004</v>
      </c>
      <c r="AC24" s="8"/>
      <c r="AD24" s="119"/>
      <c r="AE24" s="119"/>
      <c r="AF24" s="119"/>
    </row>
    <row r="25" s="5" customFormat="1" ht="35" customHeight="1" spans="1:75">
      <c r="A25" s="16" t="s">
        <v>125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92"/>
      <c r="O25"/>
      <c r="P25" s="105"/>
      <c r="Q25" s="105"/>
      <c r="R25" s="105"/>
      <c r="S25" s="8"/>
      <c r="T25" s="8"/>
      <c r="U25" s="8"/>
      <c r="V25" s="8"/>
      <c r="W25" s="8"/>
      <c r="X25" s="8"/>
      <c r="Y25" s="8"/>
      <c r="Z25" s="8"/>
      <c r="AA25" s="8"/>
      <c r="AB25" s="2">
        <v>2003</v>
      </c>
      <c r="AC25" s="8"/>
      <c r="AD25" s="8"/>
      <c r="AE25" s="8"/>
      <c r="AF25" s="11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r="26" s="5" customFormat="1" ht="35" customHeight="1" spans="1:75">
      <c r="A26" s="52" t="s">
        <v>126</v>
      </c>
      <c r="B26" s="53"/>
      <c r="C26" s="53"/>
      <c r="D26" s="53"/>
      <c r="E26" s="54"/>
      <c r="F26" s="52" t="s">
        <v>127</v>
      </c>
      <c r="G26" s="55"/>
      <c r="H26" s="55"/>
      <c r="I26" s="55"/>
      <c r="J26" s="106"/>
      <c r="K26" s="52" t="s">
        <v>128</v>
      </c>
      <c r="L26" s="55"/>
      <c r="M26" s="55"/>
      <c r="N26" s="106"/>
      <c r="O26"/>
      <c r="P26" s="7"/>
      <c r="Q26" s="7"/>
      <c r="R26" s="7"/>
      <c r="S26" s="8"/>
      <c r="T26" s="8"/>
      <c r="U26" s="8"/>
      <c r="V26" s="8"/>
      <c r="W26" s="8"/>
      <c r="X26" s="8"/>
      <c r="Y26" s="8"/>
      <c r="Z26" s="8"/>
      <c r="AA26" s="8"/>
      <c r="AB26" s="2">
        <v>2002</v>
      </c>
      <c r="AC26" s="8"/>
      <c r="AD26" s="8"/>
      <c r="AE26" s="8"/>
      <c r="AF26" s="119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</row>
    <row r="27" ht="35" customHeight="1" spans="1:32">
      <c r="A27" s="56" t="s">
        <v>129</v>
      </c>
      <c r="B27" s="56"/>
      <c r="C27" s="57" t="s">
        <v>130</v>
      </c>
      <c r="D27" s="57"/>
      <c r="E27" s="58"/>
      <c r="F27" s="56" t="s">
        <v>129</v>
      </c>
      <c r="G27" s="56"/>
      <c r="H27" s="57" t="s">
        <v>130</v>
      </c>
      <c r="I27" s="57"/>
      <c r="J27" s="58"/>
      <c r="K27" s="56" t="s">
        <v>129</v>
      </c>
      <c r="L27" s="56"/>
      <c r="M27" s="56" t="s">
        <v>130</v>
      </c>
      <c r="N27" s="56"/>
      <c r="AB27" s="2">
        <v>2001</v>
      </c>
      <c r="AF27" s="119"/>
    </row>
    <row r="28" ht="35" customHeight="1" spans="1:28">
      <c r="A28" s="59" t="s">
        <v>131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107"/>
      <c r="AB28" s="2">
        <v>2000</v>
      </c>
    </row>
    <row r="29" ht="35" customHeight="1" spans="1:28">
      <c r="A29" s="16" t="s">
        <v>132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92"/>
      <c r="AB29" s="2">
        <v>1999</v>
      </c>
    </row>
    <row r="30" ht="35" customHeight="1" spans="1:28">
      <c r="A30" s="44" t="s">
        <v>133</v>
      </c>
      <c r="B30" s="45"/>
      <c r="C30" s="61" t="s">
        <v>134</v>
      </c>
      <c r="D30" s="62"/>
      <c r="E30" s="63" t="s">
        <v>10</v>
      </c>
      <c r="F30" s="44" t="s">
        <v>135</v>
      </c>
      <c r="G30" s="33" t="s">
        <v>136</v>
      </c>
      <c r="H30" s="61" t="s">
        <v>137</v>
      </c>
      <c r="I30" s="62"/>
      <c r="J30" s="63" t="s">
        <v>11</v>
      </c>
      <c r="K30" s="44" t="s">
        <v>138</v>
      </c>
      <c r="L30" s="33" t="s">
        <v>139</v>
      </c>
      <c r="M30" s="33" t="s">
        <v>140</v>
      </c>
      <c r="N30" s="63" t="s">
        <v>141</v>
      </c>
      <c r="AB30" s="2">
        <v>1998</v>
      </c>
    </row>
    <row r="31" ht="35" customHeight="1" spans="1:28">
      <c r="A31" s="64"/>
      <c r="B31" s="65"/>
      <c r="C31" s="66"/>
      <c r="D31" s="67"/>
      <c r="E31" s="50"/>
      <c r="F31" s="64"/>
      <c r="G31" s="50"/>
      <c r="H31" s="66"/>
      <c r="I31" s="67"/>
      <c r="J31" s="50"/>
      <c r="K31" s="64"/>
      <c r="L31" s="50"/>
      <c r="M31" s="50"/>
      <c r="N31" s="50"/>
      <c r="AB31" s="2">
        <v>1997</v>
      </c>
    </row>
    <row r="32" ht="35" customHeight="1" spans="1:29">
      <c r="A32" s="64"/>
      <c r="B32" s="65"/>
      <c r="C32" s="66"/>
      <c r="D32" s="67"/>
      <c r="E32" s="50"/>
      <c r="F32" s="64"/>
      <c r="G32" s="50"/>
      <c r="H32" s="66"/>
      <c r="I32" s="67"/>
      <c r="J32" s="50"/>
      <c r="K32" s="64"/>
      <c r="L32" s="50"/>
      <c r="M32" s="50"/>
      <c r="N32" s="50"/>
      <c r="AB32" s="2">
        <v>1996</v>
      </c>
      <c r="AC32" s="121"/>
    </row>
    <row r="33" ht="35" customHeight="1" spans="1:29">
      <c r="A33" s="48"/>
      <c r="B33" s="49"/>
      <c r="C33" s="66"/>
      <c r="D33" s="67"/>
      <c r="E33" s="50"/>
      <c r="F33" s="48"/>
      <c r="G33" s="50"/>
      <c r="H33" s="66"/>
      <c r="I33" s="67"/>
      <c r="J33" s="50"/>
      <c r="K33" s="48"/>
      <c r="L33" s="50"/>
      <c r="M33" s="50"/>
      <c r="N33" s="50"/>
      <c r="AB33" s="2">
        <v>1995</v>
      </c>
      <c r="AC33" s="121"/>
    </row>
    <row r="34" customFormat="1" ht="35" customHeight="1" spans="1:35">
      <c r="A34" s="59" t="s">
        <v>142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107"/>
      <c r="P34" s="7"/>
      <c r="Q34" s="7"/>
      <c r="R34" s="7"/>
      <c r="S34" s="8"/>
      <c r="T34" s="8"/>
      <c r="U34" s="121"/>
      <c r="V34" s="121"/>
      <c r="W34" s="121"/>
      <c r="X34" s="121"/>
      <c r="Y34" s="121"/>
      <c r="Z34" s="121"/>
      <c r="AA34" s="121"/>
      <c r="AB34" s="2">
        <v>1994</v>
      </c>
      <c r="AC34" s="8"/>
      <c r="AD34" s="121"/>
      <c r="AE34" s="121"/>
      <c r="AF34" s="8"/>
      <c r="AG34" s="6"/>
      <c r="AH34" s="6"/>
      <c r="AI34" s="6"/>
    </row>
    <row r="35" customFormat="1" ht="35" customHeight="1" spans="1:35">
      <c r="A35" s="16" t="s">
        <v>143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92"/>
      <c r="P35" s="7"/>
      <c r="Q35" s="7"/>
      <c r="R35" s="7"/>
      <c r="S35" s="8"/>
      <c r="T35" s="8"/>
      <c r="U35" s="121"/>
      <c r="V35" s="121"/>
      <c r="W35" s="121"/>
      <c r="X35" s="121"/>
      <c r="Y35" s="121"/>
      <c r="Z35" s="121"/>
      <c r="AA35" s="121"/>
      <c r="AB35" s="2">
        <v>1993</v>
      </c>
      <c r="AC35" s="8"/>
      <c r="AD35" s="121"/>
      <c r="AE35" s="121"/>
      <c r="AF35" s="8"/>
      <c r="AG35" s="6"/>
      <c r="AH35" s="6"/>
      <c r="AI35" s="6"/>
    </row>
    <row r="36" s="5" customFormat="1" ht="35" customHeight="1" spans="1:75">
      <c r="A36" s="68" t="s">
        <v>144</v>
      </c>
      <c r="B36" s="68"/>
      <c r="C36" s="68" t="s">
        <v>145</v>
      </c>
      <c r="D36" s="68"/>
      <c r="E36" s="53" t="s">
        <v>146</v>
      </c>
      <c r="F36" s="53"/>
      <c r="G36" s="53"/>
      <c r="H36" s="53"/>
      <c r="I36" s="53"/>
      <c r="J36" s="53"/>
      <c r="K36" s="53"/>
      <c r="L36" s="53"/>
      <c r="M36" s="68" t="s">
        <v>147</v>
      </c>
      <c r="N36" s="68"/>
      <c r="O36"/>
      <c r="P36" s="7"/>
      <c r="Q36" s="7"/>
      <c r="R36" s="7"/>
      <c r="S36" s="8"/>
      <c r="T36" s="8"/>
      <c r="U36" s="8"/>
      <c r="V36" s="8"/>
      <c r="W36" s="8"/>
      <c r="X36" s="8"/>
      <c r="Y36" s="8"/>
      <c r="Z36" s="8"/>
      <c r="AA36" s="8"/>
      <c r="AB36" s="2">
        <v>1992</v>
      </c>
      <c r="AC36" s="8"/>
      <c r="AD36" s="8"/>
      <c r="AE36" s="8"/>
      <c r="AF36" s="8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</row>
    <row r="37" s="5" customFormat="1" ht="35" customHeight="1" spans="1:75">
      <c r="A37" s="18"/>
      <c r="B37" s="18"/>
      <c r="C37" s="18"/>
      <c r="D37" s="18"/>
      <c r="E37" s="21"/>
      <c r="F37" s="22"/>
      <c r="G37" s="22"/>
      <c r="H37" s="22"/>
      <c r="I37" s="22"/>
      <c r="J37" s="22"/>
      <c r="K37" s="22"/>
      <c r="L37" s="23"/>
      <c r="M37" s="18"/>
      <c r="N37" s="18"/>
      <c r="O37"/>
      <c r="P37" s="7"/>
      <c r="Q37" s="7"/>
      <c r="R37" s="7"/>
      <c r="S37" s="8"/>
      <c r="T37" s="8"/>
      <c r="U37" s="8"/>
      <c r="V37" s="8"/>
      <c r="W37" s="8"/>
      <c r="X37" s="8"/>
      <c r="Y37" s="8"/>
      <c r="Z37" s="8"/>
      <c r="AA37" s="8"/>
      <c r="AB37" s="2">
        <v>1991</v>
      </c>
      <c r="AC37" s="8"/>
      <c r="AD37" s="8"/>
      <c r="AE37" s="8"/>
      <c r="AF37" s="121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</row>
    <row r="38" s="5" customFormat="1" ht="35" customHeight="1" spans="1:75">
      <c r="A38" s="18"/>
      <c r="B38" s="18"/>
      <c r="C38" s="18"/>
      <c r="D38" s="18"/>
      <c r="E38" s="21"/>
      <c r="F38" s="22"/>
      <c r="G38" s="22"/>
      <c r="H38" s="22"/>
      <c r="I38" s="22"/>
      <c r="J38" s="22"/>
      <c r="K38" s="22"/>
      <c r="L38" s="23"/>
      <c r="M38" s="18"/>
      <c r="N38" s="18"/>
      <c r="O38"/>
      <c r="P38" s="7"/>
      <c r="Q38" s="7"/>
      <c r="R38" s="7"/>
      <c r="S38" s="8"/>
      <c r="T38" s="8"/>
      <c r="U38" s="8"/>
      <c r="V38" s="8"/>
      <c r="W38" s="8"/>
      <c r="X38" s="8"/>
      <c r="Y38" s="8"/>
      <c r="Z38" s="8"/>
      <c r="AA38" s="8"/>
      <c r="AB38" s="2">
        <v>1990</v>
      </c>
      <c r="AC38" s="8"/>
      <c r="AD38" s="8"/>
      <c r="AE38" s="8"/>
      <c r="AF38" s="121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</row>
    <row r="39" ht="35" customHeight="1" spans="1:28">
      <c r="A39" s="16" t="s">
        <v>148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92"/>
      <c r="AB39" s="2">
        <v>1989</v>
      </c>
    </row>
    <row r="40" ht="35" customHeight="1" spans="1:28">
      <c r="A40" s="27" t="s">
        <v>149</v>
      </c>
      <c r="B40" s="33"/>
      <c r="C40" s="33" t="s">
        <v>39</v>
      </c>
      <c r="D40" s="33"/>
      <c r="E40" s="33" t="s">
        <v>150</v>
      </c>
      <c r="F40" s="33"/>
      <c r="G40" s="33" t="s">
        <v>151</v>
      </c>
      <c r="H40" s="33"/>
      <c r="I40" s="33" t="s">
        <v>2</v>
      </c>
      <c r="J40" s="33"/>
      <c r="K40" s="108" t="s">
        <v>152</v>
      </c>
      <c r="L40" s="109"/>
      <c r="M40" s="110"/>
      <c r="N40" s="33" t="s">
        <v>153</v>
      </c>
      <c r="AB40" s="2">
        <v>1988</v>
      </c>
    </row>
    <row r="41" ht="35" customHeight="1" spans="1:28">
      <c r="A41" s="33"/>
      <c r="B41" s="33"/>
      <c r="C41" s="50"/>
      <c r="D41" s="50"/>
      <c r="E41" s="50"/>
      <c r="F41" s="50"/>
      <c r="G41" s="69"/>
      <c r="H41" s="69"/>
      <c r="I41" s="50"/>
      <c r="J41" s="50"/>
      <c r="K41" s="50"/>
      <c r="L41" s="50"/>
      <c r="M41" s="50"/>
      <c r="N41" s="50"/>
      <c r="AB41" s="2">
        <v>1987</v>
      </c>
    </row>
    <row r="42" ht="35" customHeight="1" spans="1:28">
      <c r="A42" s="33"/>
      <c r="B42" s="33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AB42" s="2">
        <v>1986</v>
      </c>
    </row>
    <row r="43" ht="35" customHeight="1" spans="1:28">
      <c r="A43" s="33"/>
      <c r="B43" s="3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AB43" s="2">
        <v>1985</v>
      </c>
    </row>
    <row r="44" ht="35" customHeight="1" spans="1:28">
      <c r="A44" s="33"/>
      <c r="B44" s="33"/>
      <c r="C44" s="50"/>
      <c r="D44" s="50"/>
      <c r="E44" s="50"/>
      <c r="F44" s="50"/>
      <c r="G44" s="50"/>
      <c r="H44" s="50"/>
      <c r="I44" s="50"/>
      <c r="J44" s="50"/>
      <c r="K44" s="66"/>
      <c r="L44" s="71"/>
      <c r="M44" s="67"/>
      <c r="N44" s="50"/>
      <c r="AB44" s="2">
        <v>1984</v>
      </c>
    </row>
    <row r="45" ht="35" customHeight="1" spans="1:28">
      <c r="A45" s="63" t="s">
        <v>154</v>
      </c>
      <c r="B45" s="63"/>
      <c r="C45" s="61" t="s">
        <v>155</v>
      </c>
      <c r="D45" s="62"/>
      <c r="E45" s="61" t="s">
        <v>156</v>
      </c>
      <c r="F45" s="70"/>
      <c r="G45" s="70"/>
      <c r="H45" s="70"/>
      <c r="I45" s="70"/>
      <c r="J45" s="70"/>
      <c r="K45" s="70"/>
      <c r="L45" s="70"/>
      <c r="M45" s="70"/>
      <c r="N45" s="62"/>
      <c r="AB45" s="2">
        <v>1983</v>
      </c>
    </row>
    <row r="46" ht="35" customHeight="1" spans="1:28">
      <c r="A46" s="63"/>
      <c r="B46" s="63"/>
      <c r="C46" s="66"/>
      <c r="D46" s="67"/>
      <c r="E46" s="66"/>
      <c r="F46" s="71"/>
      <c r="G46" s="71"/>
      <c r="H46" s="71"/>
      <c r="I46" s="71"/>
      <c r="J46" s="71"/>
      <c r="K46" s="71"/>
      <c r="L46" s="71"/>
      <c r="M46" s="71"/>
      <c r="N46" s="67"/>
      <c r="AB46" s="2">
        <v>1982</v>
      </c>
    </row>
    <row r="47" ht="35" customHeight="1" spans="1:28">
      <c r="A47" s="63"/>
      <c r="B47" s="63"/>
      <c r="C47" s="66"/>
      <c r="D47" s="67"/>
      <c r="E47" s="66"/>
      <c r="F47" s="71"/>
      <c r="G47" s="71"/>
      <c r="H47" s="71"/>
      <c r="I47" s="71"/>
      <c r="J47" s="71"/>
      <c r="K47" s="71"/>
      <c r="L47" s="71"/>
      <c r="M47" s="71"/>
      <c r="N47" s="67"/>
      <c r="AB47" s="2">
        <v>1981</v>
      </c>
    </row>
    <row r="48" ht="35" customHeight="1" spans="1:28">
      <c r="A48" s="63"/>
      <c r="B48" s="63"/>
      <c r="C48" s="66"/>
      <c r="D48" s="67"/>
      <c r="E48" s="66"/>
      <c r="F48" s="71"/>
      <c r="G48" s="71"/>
      <c r="H48" s="71"/>
      <c r="I48" s="71"/>
      <c r="J48" s="71"/>
      <c r="K48" s="71"/>
      <c r="L48" s="71"/>
      <c r="M48" s="71"/>
      <c r="N48" s="67"/>
      <c r="AB48" s="2">
        <v>1980</v>
      </c>
    </row>
    <row r="49" ht="35" customHeight="1" spans="1:28">
      <c r="A49" s="16" t="s">
        <v>157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92"/>
      <c r="AB49" s="2">
        <v>1979</v>
      </c>
    </row>
    <row r="50" ht="35" customHeight="1" spans="1:28">
      <c r="A50" s="44" t="s">
        <v>157</v>
      </c>
      <c r="B50" s="45"/>
      <c r="C50" s="44" t="s">
        <v>158</v>
      </c>
      <c r="D50" s="32"/>
      <c r="E50" s="72"/>
      <c r="F50" s="73"/>
      <c r="G50" s="73"/>
      <c r="H50" s="73"/>
      <c r="I50" s="73"/>
      <c r="J50" s="73"/>
      <c r="K50" s="73"/>
      <c r="L50" s="73"/>
      <c r="M50" s="73"/>
      <c r="N50" s="111"/>
      <c r="AB50" s="2">
        <v>1978</v>
      </c>
    </row>
    <row r="51" ht="35" customHeight="1" spans="1:34">
      <c r="A51" s="64"/>
      <c r="B51" s="65"/>
      <c r="C51" s="36"/>
      <c r="D51" s="37"/>
      <c r="E51" s="50"/>
      <c r="F51" s="50"/>
      <c r="G51" s="50"/>
      <c r="H51" s="50"/>
      <c r="I51" s="50"/>
      <c r="J51" s="50"/>
      <c r="K51" s="50"/>
      <c r="L51" s="50"/>
      <c r="M51" s="50"/>
      <c r="N51" s="50"/>
      <c r="AB51" s="2">
        <v>1977</v>
      </c>
      <c r="AG51" s="3"/>
      <c r="AH51" s="3"/>
    </row>
    <row r="52" ht="35" customHeight="1" spans="1:35">
      <c r="A52" s="64"/>
      <c r="B52" s="65"/>
      <c r="C52" s="44" t="s">
        <v>159</v>
      </c>
      <c r="D52" s="32"/>
      <c r="E52" s="72"/>
      <c r="F52" s="73"/>
      <c r="G52" s="73"/>
      <c r="H52" s="73"/>
      <c r="I52" s="73"/>
      <c r="J52" s="73"/>
      <c r="K52" s="73"/>
      <c r="L52" s="73"/>
      <c r="M52" s="73"/>
      <c r="N52" s="111"/>
      <c r="AB52" s="2">
        <v>1976</v>
      </c>
      <c r="AG52" s="3"/>
      <c r="AH52" s="3"/>
      <c r="AI52" s="3"/>
    </row>
    <row r="53" ht="35" customHeight="1" spans="1:35">
      <c r="A53" s="64"/>
      <c r="B53" s="65"/>
      <c r="C53" s="36"/>
      <c r="D53" s="37"/>
      <c r="E53" s="50"/>
      <c r="F53" s="50"/>
      <c r="G53" s="50"/>
      <c r="H53" s="50"/>
      <c r="I53" s="50"/>
      <c r="J53" s="50"/>
      <c r="K53" s="50"/>
      <c r="L53" s="50"/>
      <c r="M53" s="50"/>
      <c r="N53" s="50"/>
      <c r="AB53" s="2">
        <v>1975</v>
      </c>
      <c r="AI53" s="3"/>
    </row>
    <row r="54" ht="35" customHeight="1" spans="1:36">
      <c r="A54" s="64"/>
      <c r="B54" s="65"/>
      <c r="C54" s="44" t="s">
        <v>160</v>
      </c>
      <c r="D54" s="45"/>
      <c r="E54" s="72"/>
      <c r="F54" s="73"/>
      <c r="G54" s="73"/>
      <c r="H54" s="73"/>
      <c r="I54" s="73"/>
      <c r="J54" s="73"/>
      <c r="K54" s="73"/>
      <c r="L54" s="73"/>
      <c r="M54" s="73"/>
      <c r="N54" s="111"/>
      <c r="AB54" s="2">
        <v>1974</v>
      </c>
      <c r="AJ54" s="3"/>
    </row>
    <row r="55" ht="35" customHeight="1" spans="1:36">
      <c r="A55" s="48"/>
      <c r="B55" s="49"/>
      <c r="C55" s="4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AB55" s="2">
        <v>1973</v>
      </c>
      <c r="AJ55" s="3"/>
    </row>
    <row r="56" s="3" customFormat="1" ht="35" customHeight="1" spans="1:36">
      <c r="A56" s="74" t="s">
        <v>161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P56" s="7"/>
      <c r="Q56" s="7"/>
      <c r="R56" s="7"/>
      <c r="S56" s="8"/>
      <c r="T56" s="8"/>
      <c r="U56" s="8"/>
      <c r="V56" s="8"/>
      <c r="W56" s="8"/>
      <c r="X56" s="8"/>
      <c r="Y56" s="8"/>
      <c r="Z56" s="8"/>
      <c r="AA56" s="8"/>
      <c r="AB56" s="2">
        <v>1972</v>
      </c>
      <c r="AC56" s="8"/>
      <c r="AD56" s="8"/>
      <c r="AE56" s="8"/>
      <c r="AF56" s="8"/>
      <c r="AG56"/>
      <c r="AH56"/>
      <c r="AI56"/>
      <c r="AJ56"/>
    </row>
    <row r="57" customFormat="1" ht="35" customHeight="1" spans="1:32">
      <c r="A57" s="10" t="s">
        <v>162</v>
      </c>
      <c r="B57" s="75"/>
      <c r="C57" s="76"/>
      <c r="D57" s="10" t="s">
        <v>163</v>
      </c>
      <c r="E57" s="75"/>
      <c r="F57" s="76"/>
      <c r="G57" s="10" t="s">
        <v>164</v>
      </c>
      <c r="H57" s="77"/>
      <c r="I57" s="78"/>
      <c r="J57" s="112"/>
      <c r="K57" s="10" t="s">
        <v>165</v>
      </c>
      <c r="L57" s="75"/>
      <c r="M57" s="76"/>
      <c r="N57" s="113"/>
      <c r="P57" s="7"/>
      <c r="Q57" s="7"/>
      <c r="R57" s="7"/>
      <c r="S57" s="8"/>
      <c r="T57" s="8"/>
      <c r="U57" s="8"/>
      <c r="V57" s="8"/>
      <c r="W57" s="8"/>
      <c r="X57" s="8"/>
      <c r="Y57" s="8"/>
      <c r="Z57" s="8"/>
      <c r="AA57" s="8"/>
      <c r="AB57" s="2">
        <v>1971</v>
      </c>
      <c r="AC57" s="8"/>
      <c r="AD57" s="8"/>
      <c r="AE57" s="8"/>
      <c r="AF57" s="8"/>
    </row>
    <row r="58" ht="35" customHeight="1" spans="1:28">
      <c r="A58" s="10" t="s">
        <v>166</v>
      </c>
      <c r="B58" s="18"/>
      <c r="C58" s="18"/>
      <c r="D58" s="10" t="s">
        <v>167</v>
      </c>
      <c r="E58" s="18"/>
      <c r="F58" s="18"/>
      <c r="G58" s="10" t="s">
        <v>168</v>
      </c>
      <c r="H58" s="78"/>
      <c r="I58" s="78"/>
      <c r="J58" s="78"/>
      <c r="K58" s="10" t="s">
        <v>169</v>
      </c>
      <c r="L58" s="18"/>
      <c r="M58" s="18"/>
      <c r="N58" s="18"/>
      <c r="AB58" s="2">
        <v>1970</v>
      </c>
    </row>
    <row r="59" customFormat="1" ht="35" customHeight="1" spans="1:32">
      <c r="A59" s="10" t="s">
        <v>170</v>
      </c>
      <c r="B59" s="18" t="s">
        <v>171</v>
      </c>
      <c r="C59" s="18"/>
      <c r="D59" s="10" t="s">
        <v>172</v>
      </c>
      <c r="E59" s="18" t="s">
        <v>173</v>
      </c>
      <c r="F59" s="18"/>
      <c r="G59" s="10" t="s">
        <v>174</v>
      </c>
      <c r="H59" s="78" t="s">
        <v>175</v>
      </c>
      <c r="I59" s="78"/>
      <c r="J59" s="78"/>
      <c r="K59" s="10" t="s">
        <v>176</v>
      </c>
      <c r="L59" s="114" t="s">
        <v>177</v>
      </c>
      <c r="M59" s="115"/>
      <c r="N59" s="115"/>
      <c r="P59" s="7"/>
      <c r="Q59" s="7"/>
      <c r="R59" s="7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="3" customFormat="1" ht="35" customHeight="1" spans="1:36">
      <c r="A60" s="74" t="s">
        <v>178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P60" s="7"/>
      <c r="Q60" s="7"/>
      <c r="R60" s="7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/>
      <c r="AH60"/>
      <c r="AI60"/>
      <c r="AJ60"/>
    </row>
    <row r="61" s="3" customFormat="1" ht="55" customHeight="1" spans="1:36">
      <c r="A61" s="79" t="s">
        <v>179</v>
      </c>
      <c r="B61" s="80"/>
      <c r="C61" s="80"/>
      <c r="D61" s="80"/>
      <c r="E61" s="80"/>
      <c r="F61" s="81"/>
      <c r="G61" s="82"/>
      <c r="H61" s="82"/>
      <c r="I61" s="82"/>
      <c r="J61" s="82"/>
      <c r="K61" s="82"/>
      <c r="L61" s="82"/>
      <c r="M61" s="82"/>
      <c r="N61" s="82"/>
      <c r="P61" s="7"/>
      <c r="Q61" s="7"/>
      <c r="R61" s="7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/>
      <c r="AH61"/>
      <c r="AI61"/>
      <c r="AJ61"/>
    </row>
    <row r="62" ht="55" customHeight="1" spans="1:14">
      <c r="A62" s="79" t="s">
        <v>180</v>
      </c>
      <c r="B62" s="80"/>
      <c r="C62" s="80"/>
      <c r="D62" s="80"/>
      <c r="E62" s="80"/>
      <c r="F62" s="81"/>
      <c r="G62" s="83"/>
      <c r="H62" s="83"/>
      <c r="I62" s="79" t="s">
        <v>181</v>
      </c>
      <c r="J62" s="84"/>
      <c r="K62" s="84"/>
      <c r="L62" s="116"/>
      <c r="M62" s="117"/>
      <c r="N62" s="118"/>
    </row>
    <row r="63" ht="55" customHeight="1" spans="1:29">
      <c r="A63" s="79" t="s">
        <v>182</v>
      </c>
      <c r="B63" s="84"/>
      <c r="C63" s="84"/>
      <c r="D63" s="84"/>
      <c r="E63" s="84"/>
      <c r="F63" s="84"/>
      <c r="G63" s="83"/>
      <c r="H63" s="83"/>
      <c r="I63" s="79" t="s">
        <v>183</v>
      </c>
      <c r="J63" s="84"/>
      <c r="K63" s="84"/>
      <c r="L63" s="116"/>
      <c r="M63" s="117"/>
      <c r="N63" s="118"/>
      <c r="AB63" s="121"/>
      <c r="AC63" s="121"/>
    </row>
    <row r="64" ht="40" customHeight="1" spans="1:29">
      <c r="A64" s="85" t="s">
        <v>184</v>
      </c>
      <c r="B64" s="86"/>
      <c r="C64" s="86"/>
      <c r="D64" s="86"/>
      <c r="E64" s="86"/>
      <c r="F64" s="86"/>
      <c r="G64" s="87"/>
      <c r="H64" s="87"/>
      <c r="I64" s="87"/>
      <c r="J64" s="87"/>
      <c r="K64" s="87"/>
      <c r="L64" s="87"/>
      <c r="M64" s="87"/>
      <c r="N64" s="87"/>
      <c r="AB64" s="121"/>
      <c r="AC64" s="121"/>
    </row>
    <row r="65" ht="40" customHeight="1" spans="1:35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U65" s="121"/>
      <c r="V65" s="121"/>
      <c r="W65" s="121"/>
      <c r="X65" s="121"/>
      <c r="Y65" s="121"/>
      <c r="Z65" s="121"/>
      <c r="AA65" s="121"/>
      <c r="AD65" s="121"/>
      <c r="AE65" s="121"/>
      <c r="AG65" s="6"/>
      <c r="AH65" s="6"/>
      <c r="AI65" s="6"/>
    </row>
    <row r="66" ht="35" customHeight="1" spans="1:35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U66" s="121"/>
      <c r="V66" s="121"/>
      <c r="W66" s="121"/>
      <c r="X66" s="121"/>
      <c r="Y66" s="121"/>
      <c r="Z66" s="121"/>
      <c r="AA66" s="121"/>
      <c r="AD66" s="121"/>
      <c r="AE66" s="121"/>
      <c r="AG66" s="6"/>
      <c r="AH66" s="6"/>
      <c r="AI66" s="6"/>
    </row>
    <row r="67" s="6" customFormat="1" ht="26" customHeight="1" spans="1:35">
      <c r="A67" s="122" t="s">
        <v>185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P67" s="7"/>
      <c r="Q67" s="7"/>
      <c r="R67" s="7"/>
      <c r="S67" s="121"/>
      <c r="T67" s="121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/>
      <c r="AH67"/>
      <c r="AI67"/>
    </row>
    <row r="68" s="6" customFormat="1" ht="25" customHeight="1" spans="1:35">
      <c r="A68" s="123" t="s">
        <v>186</v>
      </c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P68" s="124"/>
      <c r="Q68" s="124"/>
      <c r="R68" s="124"/>
      <c r="S68" s="121"/>
      <c r="T68" s="121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121"/>
      <c r="AG68"/>
      <c r="AH68"/>
      <c r="AI68"/>
    </row>
    <row r="69" ht="15.75" spans="16:32">
      <c r="P69" s="124"/>
      <c r="Q69" s="124"/>
      <c r="R69" s="124"/>
      <c r="AF69" s="121"/>
    </row>
  </sheetData>
  <mergeCells count="156">
    <mergeCell ref="A1:N1"/>
    <mergeCell ref="A2:B2"/>
    <mergeCell ref="C2:D2"/>
    <mergeCell ref="E2:F2"/>
    <mergeCell ref="G2:J2"/>
    <mergeCell ref="K2:M2"/>
    <mergeCell ref="A3:N3"/>
    <mergeCell ref="B6:D6"/>
    <mergeCell ref="J6:L6"/>
    <mergeCell ref="B7:D7"/>
    <mergeCell ref="J7:L7"/>
    <mergeCell ref="A8:N8"/>
    <mergeCell ref="H9:L9"/>
    <mergeCell ref="E11:F11"/>
    <mergeCell ref="E12:F12"/>
    <mergeCell ref="E13:F13"/>
    <mergeCell ref="A14:N14"/>
    <mergeCell ref="I15:M15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D23:E23"/>
    <mergeCell ref="F23:G23"/>
    <mergeCell ref="C24:N24"/>
    <mergeCell ref="A25:N25"/>
    <mergeCell ref="A26:E26"/>
    <mergeCell ref="F26:J26"/>
    <mergeCell ref="K26:N26"/>
    <mergeCell ref="A27:B27"/>
    <mergeCell ref="C27:E27"/>
    <mergeCell ref="F27:G27"/>
    <mergeCell ref="H27:J27"/>
    <mergeCell ref="K27:L27"/>
    <mergeCell ref="M27:N27"/>
    <mergeCell ref="A28:N28"/>
    <mergeCell ref="A29:N29"/>
    <mergeCell ref="C30:D30"/>
    <mergeCell ref="H30:I30"/>
    <mergeCell ref="C31:D31"/>
    <mergeCell ref="H31:I31"/>
    <mergeCell ref="C32:D32"/>
    <mergeCell ref="H32:I32"/>
    <mergeCell ref="C33:D33"/>
    <mergeCell ref="H33:I33"/>
    <mergeCell ref="A34:N34"/>
    <mergeCell ref="A35:N35"/>
    <mergeCell ref="A36:B36"/>
    <mergeCell ref="C36:D36"/>
    <mergeCell ref="E36:L36"/>
    <mergeCell ref="M36:N36"/>
    <mergeCell ref="A37:B37"/>
    <mergeCell ref="C37:D37"/>
    <mergeCell ref="E37:L37"/>
    <mergeCell ref="M37:N37"/>
    <mergeCell ref="A38:B38"/>
    <mergeCell ref="C38:D38"/>
    <mergeCell ref="E38:L38"/>
    <mergeCell ref="M38:N38"/>
    <mergeCell ref="A39:N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F44"/>
    <mergeCell ref="G44:H44"/>
    <mergeCell ref="I44:J44"/>
    <mergeCell ref="K44:M44"/>
    <mergeCell ref="C45:D45"/>
    <mergeCell ref="E45:N45"/>
    <mergeCell ref="C46:D46"/>
    <mergeCell ref="E46:N46"/>
    <mergeCell ref="C47:D47"/>
    <mergeCell ref="E47:N47"/>
    <mergeCell ref="C48:D48"/>
    <mergeCell ref="E48:N48"/>
    <mergeCell ref="A49:N49"/>
    <mergeCell ref="E50:N50"/>
    <mergeCell ref="E51:N51"/>
    <mergeCell ref="E52:N52"/>
    <mergeCell ref="E53:N53"/>
    <mergeCell ref="E54:N54"/>
    <mergeCell ref="E55:N55"/>
    <mergeCell ref="A56:N56"/>
    <mergeCell ref="B57:C57"/>
    <mergeCell ref="E57:F57"/>
    <mergeCell ref="H57:J57"/>
    <mergeCell ref="L57:N57"/>
    <mergeCell ref="B58:C58"/>
    <mergeCell ref="E58:F58"/>
    <mergeCell ref="H58:J58"/>
    <mergeCell ref="L58:N58"/>
    <mergeCell ref="B59:C59"/>
    <mergeCell ref="E59:F59"/>
    <mergeCell ref="H59:J59"/>
    <mergeCell ref="L59:N59"/>
    <mergeCell ref="A60:N60"/>
    <mergeCell ref="A61:F61"/>
    <mergeCell ref="G61:N61"/>
    <mergeCell ref="A62:F62"/>
    <mergeCell ref="G62:H62"/>
    <mergeCell ref="I62:L62"/>
    <mergeCell ref="M62:N62"/>
    <mergeCell ref="A63:F63"/>
    <mergeCell ref="G63:H63"/>
    <mergeCell ref="I63:L63"/>
    <mergeCell ref="M63:N63"/>
    <mergeCell ref="A67:N67"/>
    <mergeCell ref="A68:N68"/>
    <mergeCell ref="A9:A13"/>
    <mergeCell ref="B9:B10"/>
    <mergeCell ref="C9:C10"/>
    <mergeCell ref="C15:C16"/>
    <mergeCell ref="D9:D10"/>
    <mergeCell ref="F30:F33"/>
    <mergeCell ref="G9:G10"/>
    <mergeCell ref="H15:H16"/>
    <mergeCell ref="K30:K33"/>
    <mergeCell ref="M9:M10"/>
    <mergeCell ref="N9:N10"/>
    <mergeCell ref="N15:N16"/>
    <mergeCell ref="M4:N7"/>
    <mergeCell ref="C52:D53"/>
    <mergeCell ref="C50:D51"/>
    <mergeCell ref="C54:D55"/>
    <mergeCell ref="A45:B48"/>
    <mergeCell ref="A50:B55"/>
    <mergeCell ref="A64:N66"/>
    <mergeCell ref="E9:F10"/>
    <mergeCell ref="A30:B33"/>
    <mergeCell ref="A15:B24"/>
    <mergeCell ref="D15:E16"/>
    <mergeCell ref="F15:G16"/>
    <mergeCell ref="A40:B44"/>
  </mergeCells>
  <dataValidations count="23">
    <dataValidation type="list" allowBlank="1" showInputMessage="1" showErrorMessage="1" sqref="D4">
      <formula1>$T$2:$T$3</formula1>
    </dataValidation>
    <dataValidation type="list" allowBlank="1" showInputMessage="1" showErrorMessage="1" sqref="C2:D2">
      <formula1>$Q$13:$T$13</formula1>
    </dataValidation>
    <dataValidation type="list" allowBlank="1" showInputMessage="1" showErrorMessage="1" sqref="E31:E33">
      <formula1>$AD$2:$AD$5</formula1>
    </dataValidation>
    <dataValidation type="list" allowBlank="1" showInputMessage="1" showErrorMessage="1" sqref="H7">
      <formula1>"在职,离职中,待业"</formula1>
    </dataValidation>
    <dataValidation type="list" allowBlank="1" showInputMessage="1" showErrorMessage="1" sqref="G2:J2">
      <formula1>INDIRECT($C$2)</formula1>
    </dataValidation>
    <dataValidation type="list" allowBlank="1" showInputMessage="1" showErrorMessage="1" sqref="L2">
      <formula1>INDIRECT($G$2)</formula1>
    </dataValidation>
    <dataValidation type="list" allowBlank="1" showInputMessage="1" showErrorMessage="1" sqref="N2">
      <formula1>"青岛,其他"</formula1>
    </dataValidation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H4 I44:J44 I41:J43">
      <formula1>"中共党员,中共预备党员,群众,共青团员,民革会员,民盟盟员,民建会员,民进会员,农工党党员,致公党党员,九三学社社员,台盟盟员,无党派人士"</formula1>
    </dataValidation>
    <dataValidation type="list" allowBlank="1" showInputMessage="1" showErrorMessage="1" sqref="H11 K11 H12 K12 H13 K13 I17 L17 I19 L19 I21 L21 I23 L23">
      <formula1>$AB$2:$AB$56</formula1>
    </dataValidation>
    <dataValidation type="list" allowBlank="1" showInputMessage="1" showErrorMessage="1" sqref="B5 F5 C11:C13">
      <formula1>"博士研究生,硕士研究生,大学本科,大学专科,中专,高中及以下"</formula1>
    </dataValidation>
    <dataValidation type="list" allowBlank="1" showInputMessage="1" showErrorMessage="1" sqref="O6">
      <formula1>"已婚,未婚,离异,丧偶"</formula1>
    </dataValidation>
    <dataValidation type="list" allowBlank="1" showInputMessage="1" showErrorMessage="1" sqref="F7">
      <formula1>"劳动合同制,劳务派遣制,劳务外包,其他用工"</formula1>
    </dataValidation>
    <dataValidation allowBlank="1" showInputMessage="1" showErrorMessage="1" sqref="J10 K16 K17 K19 K21 K23 A27:B27 C27 E27 F27:G27 H27 J27 K27:L27 M27 J11:J13"/>
    <dataValidation type="list" allowBlank="1" showInputMessage="1" showErrorMessage="1" sqref="J17 M17 J19 M19 J21 M21 J23 M23">
      <formula1>Sheet1!$A:$A</formula1>
    </dataValidation>
    <dataValidation type="list" allowBlank="1" showInputMessage="1" showErrorMessage="1" sqref="I11 L11 I12 L12 I13 L13">
      <formula1>$AC$2:$AC$13</formula1>
    </dataValidation>
    <dataValidation type="list" allowBlank="1" showInputMessage="1" showErrorMessage="1" sqref="M11 M12 M13">
      <formula1>"最终学历,否"</formula1>
    </dataValidation>
    <dataValidation type="list" allowBlank="1" showInputMessage="1" showErrorMessage="1" sqref="N11 N12 N13">
      <formula1>"全日制最高学历,否"</formula1>
    </dataValidation>
    <dataValidation type="list" allowBlank="1" showInputMessage="1" showErrorMessage="1" sqref="C17 C19 C21 C23">
      <formula1>"是,否"</formula1>
    </dataValidation>
    <dataValidation type="list" allowBlank="1" showInputMessage="1" showErrorMessage="1" sqref="D17:E17 D19:E19 D21:E21 D23:E23">
      <formula1>"银行,理财子公司,基金公司,证券公司,信托公司,保险资管,互联网金融,其他金融机构,其他机构"</formula1>
    </dataValidation>
    <dataValidation type="list" allowBlank="1" showInputMessage="1" showErrorMessage="1" sqref="E44:F44 E41:F43">
      <formula1>$AF$2:$AF$16</formula1>
    </dataValidation>
    <dataValidation type="list" allowBlank="1" showInputMessage="1" showErrorMessage="1" sqref="B11:B13">
      <formula1>"全日制,在职"</formula1>
    </dataValidation>
    <dataValidation type="list" allowBlank="1" showInputMessage="1" showErrorMessage="1" sqref="J31:J33">
      <formula1>$AE$2:$AE$7</formula1>
    </dataValidation>
  </dataValidations>
  <printOptions horizontalCentered="1"/>
  <pageMargins left="0.314583333333333" right="0.314583333333333" top="0.590277777777778" bottom="0.590277777777778" header="0.314583333333333" footer="0.314583333333333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workbookViewId="0">
      <selection activeCell="E60" sqref="E60"/>
    </sheetView>
  </sheetViews>
  <sheetFormatPr defaultColWidth="8.66666666666667" defaultRowHeight="14.25"/>
  <sheetData>
    <row r="1" spans="1:1">
      <c r="A1" t="s">
        <v>187</v>
      </c>
    </row>
    <row r="2" spans="1:1">
      <c r="A2" s="2">
        <v>2026</v>
      </c>
    </row>
    <row r="3" spans="1:1">
      <c r="A3" s="2">
        <v>2025</v>
      </c>
    </row>
    <row r="4" spans="1:1">
      <c r="A4" s="2">
        <v>2024</v>
      </c>
    </row>
    <row r="5" spans="1:1">
      <c r="A5" s="2">
        <v>2023</v>
      </c>
    </row>
    <row r="6" spans="1:1">
      <c r="A6" s="2">
        <v>2022</v>
      </c>
    </row>
    <row r="7" spans="1:1">
      <c r="A7" s="2">
        <v>2021</v>
      </c>
    </row>
    <row r="8" spans="1:1">
      <c r="A8" s="2">
        <v>2020</v>
      </c>
    </row>
    <row r="9" spans="1:1">
      <c r="A9" s="2">
        <v>2019</v>
      </c>
    </row>
    <row r="10" spans="1:1">
      <c r="A10" s="2">
        <v>2018</v>
      </c>
    </row>
    <row r="11" spans="1:1">
      <c r="A11" s="2">
        <v>2017</v>
      </c>
    </row>
    <row r="12" spans="1:1">
      <c r="A12" s="2">
        <v>2016</v>
      </c>
    </row>
    <row r="13" spans="1:1">
      <c r="A13" s="2">
        <v>2015</v>
      </c>
    </row>
    <row r="14" spans="1:1">
      <c r="A14" s="2">
        <v>2014</v>
      </c>
    </row>
    <row r="15" spans="1:1">
      <c r="A15" s="2">
        <v>2013</v>
      </c>
    </row>
    <row r="16" spans="1:1">
      <c r="A16" s="2">
        <v>2012</v>
      </c>
    </row>
    <row r="17" spans="1:1">
      <c r="A17" s="2">
        <v>2011</v>
      </c>
    </row>
    <row r="18" spans="1:1">
      <c r="A18" s="2">
        <v>2010</v>
      </c>
    </row>
    <row r="19" spans="1:1">
      <c r="A19" s="2">
        <v>2009</v>
      </c>
    </row>
    <row r="20" spans="1:1">
      <c r="A20" s="2">
        <v>2008</v>
      </c>
    </row>
    <row r="21" spans="1:1">
      <c r="A21" s="2">
        <v>2007</v>
      </c>
    </row>
    <row r="22" spans="1:1">
      <c r="A22" s="2">
        <v>2006</v>
      </c>
    </row>
    <row r="23" spans="1:1">
      <c r="A23" s="2">
        <v>2005</v>
      </c>
    </row>
    <row r="24" spans="1:1">
      <c r="A24" s="2">
        <v>2004</v>
      </c>
    </row>
    <row r="25" spans="1:1">
      <c r="A25" s="2">
        <v>2003</v>
      </c>
    </row>
    <row r="26" spans="1:1">
      <c r="A26" s="2">
        <v>2002</v>
      </c>
    </row>
    <row r="27" spans="1:1">
      <c r="A27" s="2">
        <v>2001</v>
      </c>
    </row>
    <row r="28" spans="1:1">
      <c r="A28" s="2">
        <v>2000</v>
      </c>
    </row>
    <row r="29" spans="1:1">
      <c r="A29" s="2">
        <v>1999</v>
      </c>
    </row>
    <row r="30" spans="1:1">
      <c r="A30" s="2">
        <v>1998</v>
      </c>
    </row>
    <row r="31" spans="1:1">
      <c r="A31" s="2">
        <v>1997</v>
      </c>
    </row>
    <row r="32" spans="1:1">
      <c r="A32" s="2">
        <v>1996</v>
      </c>
    </row>
    <row r="33" spans="1:1">
      <c r="A33" s="2">
        <v>1995</v>
      </c>
    </row>
    <row r="34" spans="1:1">
      <c r="A34" s="2">
        <v>1994</v>
      </c>
    </row>
    <row r="35" spans="1:1">
      <c r="A35" s="2">
        <v>1993</v>
      </c>
    </row>
    <row r="36" spans="1:1">
      <c r="A36" s="2">
        <v>1992</v>
      </c>
    </row>
    <row r="37" spans="1:1">
      <c r="A37" s="2">
        <v>1991</v>
      </c>
    </row>
    <row r="38" spans="1:1">
      <c r="A38" s="2">
        <v>1990</v>
      </c>
    </row>
    <row r="39" spans="1:1">
      <c r="A39" s="2">
        <v>1989</v>
      </c>
    </row>
    <row r="40" spans="1:1">
      <c r="A40" s="2">
        <v>1988</v>
      </c>
    </row>
    <row r="41" spans="1:1">
      <c r="A41" s="2">
        <v>1987</v>
      </c>
    </row>
    <row r="42" spans="1:1">
      <c r="A42" s="2">
        <v>1986</v>
      </c>
    </row>
    <row r="43" spans="1:1">
      <c r="A43" s="2">
        <v>1985</v>
      </c>
    </row>
    <row r="44" spans="1:1">
      <c r="A44" s="2">
        <v>1984</v>
      </c>
    </row>
    <row r="45" spans="1:1">
      <c r="A45" s="2">
        <v>1983</v>
      </c>
    </row>
    <row r="46" spans="1:1">
      <c r="A46" s="2">
        <v>1982</v>
      </c>
    </row>
    <row r="47" spans="1:1">
      <c r="A47" s="2">
        <v>1981</v>
      </c>
    </row>
    <row r="48" spans="1:1">
      <c r="A48" s="2">
        <v>1980</v>
      </c>
    </row>
    <row r="49" spans="1:1">
      <c r="A49" s="2">
        <v>1979</v>
      </c>
    </row>
    <row r="50" spans="1:1">
      <c r="A50" s="2">
        <v>1978</v>
      </c>
    </row>
    <row r="51" spans="1:1">
      <c r="A51" s="2">
        <v>1977</v>
      </c>
    </row>
    <row r="52" spans="1:1">
      <c r="A52" s="2">
        <v>1976</v>
      </c>
    </row>
    <row r="53" spans="1:1">
      <c r="A53" s="2">
        <v>1975</v>
      </c>
    </row>
    <row r="54" spans="1:1">
      <c r="A54" s="2">
        <v>1974</v>
      </c>
    </row>
    <row r="55" spans="1:1">
      <c r="A55" s="2">
        <v>1973</v>
      </c>
    </row>
    <row r="56" spans="1:1">
      <c r="A56" s="2">
        <v>1972</v>
      </c>
    </row>
    <row r="57" spans="1:1">
      <c r="A57" s="2">
        <v>1971</v>
      </c>
    </row>
    <row r="58" spans="1:1">
      <c r="A58" s="2">
        <v>1970</v>
      </c>
    </row>
  </sheetData>
  <sortState ref="A2:A58">
    <sortCondition ref="A2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.2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社会招聘登记表（本人每页签字）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孟谦</cp:lastModifiedBy>
  <dcterms:created xsi:type="dcterms:W3CDTF">2015-06-05T18:19:00Z</dcterms:created>
  <cp:lastPrinted>2019-04-26T03:23:00Z</cp:lastPrinted>
  <dcterms:modified xsi:type="dcterms:W3CDTF">2026-03-27T08:20:37Z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7E92F0F0B5C84B3FAEDB65035BEF8CF5</vt:lpwstr>
  </property>
</Properties>
</file>