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岗位详情" sheetId="3" r:id="rId1"/>
  </sheets>
  <definedNames>
    <definedName name="_xlnm._FilterDatabase" localSheetId="0" hidden="1">岗位详情!$A$3:$O$21</definedName>
    <definedName name="_xlnm.Print_Titles" localSheetId="0">岗位详情!$2:$3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<sst xmlns="http://schemas.openxmlformats.org/spreadsheetml/2006/main" count="184" uniqueCount="130">
  <si>
    <t>苏州交投新基建科技有限公司公开招聘人员岗位简介</t>
  </si>
  <si>
    <t>招聘单位</t>
  </si>
  <si>
    <t>招聘岗位</t>
  </si>
  <si>
    <t>招聘
人数</t>
  </si>
  <si>
    <t>招聘条件</t>
  </si>
  <si>
    <t>咨询方式</t>
  </si>
  <si>
    <t>单位
代码</t>
  </si>
  <si>
    <t>单位名称</t>
  </si>
  <si>
    <t>岗位代码</t>
  </si>
  <si>
    <t>岗位名称</t>
  </si>
  <si>
    <t>岗位简介</t>
  </si>
  <si>
    <t>学历要求</t>
  </si>
  <si>
    <t>年龄要求</t>
  </si>
  <si>
    <t>专业要求</t>
  </si>
  <si>
    <t>工作年限要求</t>
  </si>
  <si>
    <t>其他任职条件</t>
  </si>
  <si>
    <t>咨询负责人</t>
  </si>
  <si>
    <t>咨询电话
（0512-）</t>
  </si>
  <si>
    <t>苏州交投新基建科技有限公司</t>
  </si>
  <si>
    <t>020</t>
  </si>
  <si>
    <t>业务财务岗</t>
  </si>
  <si>
    <t>负责业务相关收款、付款单据的审核与账务处理，确保流程合规、数据准确；参与业务合同、财务的初审与台账登记；负责业务相关财务凭证的整理、归档与基础档案管理；协助完成业务部门费用报销的初审与数据统计；配合完成业务相关的基础财务数据核对与报表填制等</t>
  </si>
  <si>
    <t>硕士研究生及以上</t>
  </si>
  <si>
    <r>
      <rPr>
        <sz val="12"/>
        <rFont val="Times New Roman"/>
        <charset val="0"/>
      </rPr>
      <t>1996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1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1</t>
    </r>
    <r>
      <rPr>
        <sz val="12"/>
        <rFont val="宋体"/>
        <charset val="0"/>
      </rPr>
      <t>日以后出生</t>
    </r>
  </si>
  <si>
    <t>财务财会类</t>
  </si>
  <si>
    <t>不限</t>
  </si>
  <si>
    <r>
      <rPr>
        <sz val="12"/>
        <rFont val="宋体"/>
        <charset val="134"/>
      </rPr>
      <t>熟悉国家财经法规、会计准则及税收政策，能够独立开展财务支持工作；具备优秀的报告撰写与沟通表达能力，能清晰传递财务信息；具备良好的内外部协调能力与团队合作精神；持有中级会计师或注册会计师（</t>
    </r>
    <r>
      <rPr>
        <sz val="12"/>
        <rFont val="Times New Roman"/>
        <charset val="134"/>
      </rPr>
      <t>CPA</t>
    </r>
    <r>
      <rPr>
        <sz val="12"/>
        <rFont val="宋体"/>
        <charset val="134"/>
      </rPr>
      <t>）优先</t>
    </r>
  </si>
  <si>
    <t>石女士</t>
  </si>
  <si>
    <t>021</t>
  </si>
  <si>
    <t>融资管理岗</t>
  </si>
  <si>
    <t>负责全流程融资规划，设计并落地银行、债券、股权等方案，保障资金及时到位。完成账务处理，维护融资台账。跟踪利率与政策，分析成本、防控风险，提供降本建议。配合审计与合规工作，对接金融机构拓展渠道。编制融资报告，为经营决策提供数据支持</t>
  </si>
  <si>
    <r>
      <rPr>
        <sz val="12"/>
        <rFont val="Times New Roman"/>
        <charset val="0"/>
      </rPr>
      <t>1996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1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1</t>
    </r>
    <r>
      <rPr>
        <sz val="12"/>
        <rFont val="宋体"/>
        <charset val="0"/>
      </rPr>
      <t>日以后出生</t>
    </r>
    <r>
      <rPr>
        <sz val="12"/>
        <rFont val="Times New Roman"/>
        <charset val="0"/>
      </rPr>
      <t xml:space="preserve">
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</si>
  <si>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年及以上工作经验</t>
    </r>
  </si>
  <si>
    <r>
      <rPr>
        <sz val="12"/>
        <rFont val="宋体"/>
        <charset val="134"/>
      </rPr>
      <t>金融、财务、经济学、投资学等相关专业优先，持有</t>
    </r>
    <r>
      <rPr>
        <sz val="12"/>
        <rFont val="Times New Roman"/>
        <charset val="134"/>
      </rPr>
      <t xml:space="preserve"> CFA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FRM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CPA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 xml:space="preserve">ACCA </t>
    </r>
    <r>
      <rPr>
        <sz val="12"/>
        <rFont val="宋体"/>
        <charset val="134"/>
      </rPr>
      <t>等专业资格证书者加分；具备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年及以上相关金融工作经验，其中至少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年以上企业融资一线实操经验，或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年以上金融机构对公融资、投融资咨询核心岗位工作经历；熟悉国家金融政策、产业政策及监管要求，掌握相关融资产品的流程操作规范</t>
    </r>
  </si>
  <si>
    <t>苏州交投项目管理咨询有限责任公司</t>
  </si>
  <si>
    <t>022</t>
  </si>
  <si>
    <t>综合管理岗</t>
  </si>
  <si>
    <t>负责统筹公司行政事务处理、收发文及档案管理、规章制度建设与内控合规管理，会务接待、办公采购及后勤保障，人事管理、宣传工作、党建廉政等工作</t>
  </si>
  <si>
    <r>
      <rPr>
        <sz val="12"/>
        <rFont val="Times New Roman"/>
        <charset val="134"/>
      </rPr>
      <t>1996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日以后出生</t>
    </r>
  </si>
  <si>
    <t>新闻学、秘书学、高级文秘、政治学与行政学、档案管理、人力资源管理、行政管理及相关专业</t>
  </si>
  <si>
    <t>应届毕业生</t>
  </si>
  <si>
    <t>中共党员优先</t>
  </si>
  <si>
    <t>李先生</t>
  </si>
  <si>
    <t>中宜硅材（苏州）纳米新材料科技有限公司</t>
  </si>
  <si>
    <t>025</t>
  </si>
  <si>
    <t>销售经理</t>
  </si>
  <si>
    <t>负责制定团队的销售战略、销售计划、预算及目标分解方案</t>
  </si>
  <si>
    <t>本科及以上</t>
  </si>
  <si>
    <r>
      <rPr>
        <sz val="12"/>
        <rFont val="Times New Roman"/>
        <charset val="134"/>
      </rPr>
      <t>1986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日以后出生</t>
    </r>
  </si>
  <si>
    <t>市场营销、工商管理、企业管理等相关专业</t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</si>
  <si>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年及以上工作经历</t>
    </r>
  </si>
  <si>
    <r>
      <rPr>
        <sz val="12"/>
        <rFont val="宋体"/>
        <charset val="134"/>
      </rPr>
      <t>具备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年以上的销售管理经验，并具有分析市场趋势、竞争格局和客户需求的能力</t>
    </r>
  </si>
  <si>
    <t>高先生</t>
  </si>
  <si>
    <t>026</t>
  </si>
  <si>
    <t>研发经理</t>
  </si>
  <si>
    <t>负责公司产品研发等相关工作</t>
  </si>
  <si>
    <t>高分子材料、无机材料等相关专业</t>
  </si>
  <si>
    <r>
      <rPr>
        <sz val="12"/>
        <rFont val="宋体"/>
        <charset val="134"/>
      </rPr>
      <t>具备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年以上的研发管理经验，具有独立开展研发项目的能力，熟悉水性无机纳米陶瓷涂层的合成、表征和性能测试方法，拥有较强的技术创新能力和专利撰写能力，熟练掌握研发项目的管理流程和方法</t>
    </r>
  </si>
  <si>
    <t>027</t>
  </si>
  <si>
    <t>财务经理</t>
  </si>
  <si>
    <t>负责建立、健全并优化公司财务核算体系、会计政策和操作流程，确保符合会计准则及法规要求，组织领导公司日常会计核算、财务报表编制及合并报表工作</t>
  </si>
  <si>
    <t>会计、财务、金融等相关专业</t>
  </si>
  <si>
    <r>
      <rPr>
        <sz val="12"/>
        <rFont val="宋体"/>
        <charset val="134"/>
      </rPr>
      <t>具备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年以上的财务管理经验，具有财务分析的能力，持有注册会计师（</t>
    </r>
    <r>
      <rPr>
        <sz val="12"/>
        <color rgb="FF000000"/>
        <rFont val="Times New Roman"/>
        <charset val="134"/>
      </rPr>
      <t>CPA</t>
    </r>
    <r>
      <rPr>
        <sz val="12"/>
        <color rgb="FF000000"/>
        <rFont val="宋体"/>
        <charset val="134"/>
      </rPr>
      <t>）或高级会计师职称</t>
    </r>
  </si>
  <si>
    <t>028</t>
  </si>
  <si>
    <t>研发岗</t>
  </si>
  <si>
    <t>负责公司项目研发执行以及技术研究与创新工作</t>
  </si>
  <si>
    <r>
      <rPr>
        <sz val="12"/>
        <rFont val="Times New Roman"/>
        <charset val="134"/>
      </rPr>
      <t>1990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日以后出生</t>
    </r>
  </si>
  <si>
    <t>材料科学、化学工程、高分子化学等相关专业</t>
  </si>
  <si>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年及以上工作经历</t>
    </r>
  </si>
  <si>
    <r>
      <rPr>
        <sz val="12"/>
        <rFont val="宋体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年以上涂料行业的研发或测试以及技术支持、现场服务经验，其中至少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年直接面向客户提供技术解决方案或深度支持的经验</t>
    </r>
  </si>
  <si>
    <t>029</t>
  </si>
  <si>
    <t>销售岗</t>
  </si>
  <si>
    <t>负责公司业务谈判与销售等相关工作</t>
  </si>
  <si>
    <t>市场营销、材料科学与工程、材料化学、建筑工程、工程管理、交通工程等相关专业</t>
  </si>
  <si>
    <t>具备决策链覆盖以及形成最佳实践和行动力的能力</t>
  </si>
  <si>
    <t>030</t>
  </si>
  <si>
    <t>研发助理岗</t>
  </si>
  <si>
    <t>负责管理研发过程中的各类文件</t>
  </si>
  <si>
    <r>
      <rPr>
        <sz val="12"/>
        <rFont val="Times New Roman"/>
        <charset val="134"/>
      </rPr>
      <t>1995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日以后出生</t>
    </r>
  </si>
  <si>
    <r>
      <rPr>
        <sz val="12"/>
        <rFont val="宋体"/>
        <charset val="134"/>
      </rPr>
      <t>具备协助工程师整理实验数据、测试数据，利用</t>
    </r>
    <r>
      <rPr>
        <sz val="12"/>
        <rFont val="Times New Roman"/>
        <charset val="134"/>
      </rPr>
      <t>Excel</t>
    </r>
    <r>
      <rPr>
        <sz val="12"/>
        <rFont val="宋体"/>
        <charset val="134"/>
      </rPr>
      <t>等工具进行初步的图表绘制和统计分析的能力</t>
    </r>
  </si>
  <si>
    <t>031</t>
  </si>
  <si>
    <t>人事岗</t>
  </si>
  <si>
    <t>负责各类人事报表的统计与填报以及人力资源日常工作维护</t>
  </si>
  <si>
    <t>人力资源管理、行政管理、教育学等相关专业</t>
  </si>
  <si>
    <t>了解并熟悉劳动合同法等人力资源管理相关法律法规</t>
  </si>
  <si>
    <t>032</t>
  </si>
  <si>
    <t>财务核算岗</t>
  </si>
  <si>
    <r>
      <rPr>
        <sz val="12"/>
        <rFont val="宋体"/>
        <charset val="134"/>
      </rPr>
      <t>负责公司全流程成本归集、分配与精准核算，完成成本账务结转、报表编制及台账管理，开展成本差异分析并</t>
    </r>
    <r>
      <rPr>
        <sz val="12"/>
        <rFont val="Times New Roman"/>
        <charset val="134"/>
      </rPr>
      <t>|</t>
    </r>
    <r>
      <rPr>
        <sz val="12"/>
        <rFont val="宋体"/>
        <charset val="134"/>
      </rPr>
      <t>提供管控数据支撑，配合内外部审计及财务相关工作，为经营决策提供准确成本数据</t>
    </r>
  </si>
  <si>
    <t>会计、财务、税务、金融等相关专业</t>
  </si>
  <si>
    <r>
      <rPr>
        <sz val="12"/>
        <rFont val="宋体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年以上制造业企业成本核算经验，熟悉成本核算流程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熟悉国家财经法规、会计准则及税收政策，能够独立开展财务支持工作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具备优秀的报告撰写与沟通表达能力，能清晰传递财务信息</t>
    </r>
    <r>
      <rPr>
        <sz val="12"/>
        <rFont val="Times New Roman"/>
        <charset val="134"/>
      </rPr>
      <t>;</t>
    </r>
    <r>
      <rPr>
        <sz val="12"/>
        <rFont val="宋体"/>
        <charset val="134"/>
      </rPr>
      <t>具备良好的内外部协调能力与团队合作精神。持有中级会计师职称或高级会计师</t>
    </r>
  </si>
  <si>
    <t>033</t>
  </si>
  <si>
    <t>技服岗</t>
  </si>
  <si>
    <t>负责客户现场的涂装技术指导、工艺调试和参数优化</t>
  </si>
  <si>
    <t>本科</t>
  </si>
  <si>
    <t>具备系统性思维，能够梳理复杂的因果关系，并制定解决方案或临时规避措施</t>
  </si>
  <si>
    <t>苏州三佳交通工程有限公司</t>
  </si>
  <si>
    <t>034</t>
  </si>
  <si>
    <t>负责公司各类档案的收集、整理、归档、保管及借阅管理；承担党组织建设、党员管理、党内会议组织、党建材料撰写等党务工作；完成部门行政事务、人力资源管理、后勤保障及内外宣传等其他综合管理工作</t>
  </si>
  <si>
    <r>
      <rPr>
        <sz val="12"/>
        <rFont val="Times New Roman"/>
        <charset val="134"/>
      </rPr>
      <t>1995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日以后出生</t>
    </r>
    <r>
      <rPr>
        <sz val="12"/>
        <rFont val="Times New Roman"/>
        <charset val="134"/>
      </rPr>
      <t xml:space="preserve">           </t>
    </r>
  </si>
  <si>
    <t>档案学、行政管理、汉语言文学、秘书学等相关专业</t>
  </si>
  <si>
    <r>
      <rPr>
        <sz val="12"/>
        <rFont val="宋体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以上综合管理、行政党务或人力行政相关工作经验；具有扎实的文字撰写与宣传策划能力、高效的跨部门沟通协调能力，能独立完成党建文稿、宣传稿件、公文纪要等各类材料创作；掌握档案收集、整理、归档、借阅全流程管理规范；熟悉党务工作标准化流程及行政管理、人力资源管理全链条业务。中共党员优先</t>
    </r>
  </si>
  <si>
    <t>沈女士</t>
  </si>
  <si>
    <t>035</t>
  </si>
  <si>
    <t>负责公司全流程成本归集、分配与精准核算，完成成本账务结转、报表编制及台账管理，开展成本差异分析并提供管控数据支撑，配合内外部审计及财务相关工作，为经营决策提供准确成本数据</t>
  </si>
  <si>
    <t>税务、会计、金融等相关专业</t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</si>
  <si>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年及以上工作经验</t>
    </r>
  </si>
  <si>
    <r>
      <rPr>
        <sz val="12"/>
        <rFont val="宋体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制造业企业成本核算经验，熟悉成本核算流程；熟悉国家财经法规、会计准则及税收政策，能够独立开展财务支持工作；具备优秀的报告撰写与沟通表达能力，能清晰传递财务信息；具备良好的内外部协调能力与团队合作精神。持有中级会计师职称或高级会计师</t>
    </r>
  </si>
  <si>
    <t>036</t>
  </si>
  <si>
    <t>项目管理岗</t>
  </si>
  <si>
    <t>负责解读施工图纸和编制施工报表；协调施工各方工作；参与施工技术方案、技术指导书的编制</t>
  </si>
  <si>
    <r>
      <rPr>
        <sz val="12"/>
        <rFont val="Times New Roman"/>
        <charset val="134"/>
      </rPr>
      <t>1985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日以后出生</t>
    </r>
  </si>
  <si>
    <t>土木工程、道路与桥梁工程、交通工程、工程管理、建筑工程等相关专业</t>
  </si>
  <si>
    <r>
      <rPr>
        <sz val="12"/>
        <rFont val="宋体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年及以上市政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公路等现场桥梁施工相关经验，需要持有二级建造师证书；拥有突发事件应急处理能力、施工图纸独立解读能力及施工各方（工人</t>
    </r>
    <r>
      <rPr>
        <sz val="12"/>
        <rFont val="Times New Roman"/>
        <charset val="134"/>
      </rPr>
      <t xml:space="preserve"> / </t>
    </r>
    <r>
      <rPr>
        <sz val="12"/>
        <rFont val="宋体"/>
        <charset val="134"/>
      </rPr>
      <t>监理</t>
    </r>
    <r>
      <rPr>
        <sz val="12"/>
        <rFont val="Times New Roman"/>
        <charset val="134"/>
      </rPr>
      <t xml:space="preserve"> / </t>
    </r>
    <r>
      <rPr>
        <sz val="12"/>
        <rFont val="宋体"/>
        <charset val="134"/>
      </rPr>
      <t>业主）的沟通协调能力，能独立编制日报、周报、月报等施工进度报告；了解市政公路桥梁工程现场管理相关要求；掌握</t>
    </r>
    <r>
      <rPr>
        <sz val="12"/>
        <rFont val="Times New Roman"/>
        <charset val="134"/>
      </rPr>
      <t xml:space="preserve"> CAD </t>
    </r>
    <r>
      <rPr>
        <sz val="12"/>
        <rFont val="宋体"/>
        <charset val="134"/>
      </rPr>
      <t>软件、常用办公软件的熟练操作技能及</t>
    </r>
    <r>
      <rPr>
        <sz val="12"/>
        <rFont val="Times New Roman"/>
        <charset val="134"/>
      </rPr>
      <t xml:space="preserve"> BIM </t>
    </r>
    <r>
      <rPr>
        <sz val="12"/>
        <rFont val="宋体"/>
        <charset val="134"/>
      </rPr>
      <t>基础应用方法；熟悉市政或公路桥梁施工全流程及工程验收标准</t>
    </r>
  </si>
  <si>
    <t>037</t>
  </si>
  <si>
    <t>技术管理岗</t>
  </si>
  <si>
    <t>负责维护产业园区智慧管理系统及业主方的各类系统，日常协调与工作汇报；协助完成技术方案编写</t>
  </si>
  <si>
    <r>
      <rPr>
        <sz val="12"/>
        <rFont val="Times New Roman"/>
        <charset val="134"/>
      </rPr>
      <t>1990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日以后出生</t>
    </r>
    <r>
      <rPr>
        <sz val="12"/>
        <rFont val="Times New Roman"/>
        <charset val="134"/>
      </rPr>
      <t xml:space="preserve">           </t>
    </r>
  </si>
  <si>
    <t>土木工程、道路与桥梁工程、工程管理等相关专业</t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</si>
  <si>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年及以上工作经验</t>
    </r>
  </si>
  <si>
    <r>
      <rPr>
        <sz val="12"/>
        <rFont val="宋体"/>
        <charset val="134"/>
      </rPr>
      <t>具备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年及以上道桥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地铁相关工作经验；熟悉盾构管片、高架箱梁或预制构件的构造细节，拥有图纸识读和预制构件相关设计经验能力；精通主流</t>
    </r>
    <r>
      <rPr>
        <sz val="12"/>
        <rFont val="Times New Roman"/>
        <charset val="134"/>
      </rPr>
      <t>BIM</t>
    </r>
    <r>
      <rPr>
        <sz val="12"/>
        <rFont val="宋体"/>
        <charset val="134"/>
      </rPr>
      <t>软件（如</t>
    </r>
    <r>
      <rPr>
        <sz val="12"/>
        <rFont val="Times New Roman"/>
        <charset val="134"/>
      </rPr>
      <t>Revit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PKPM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Midas</t>
    </r>
    <r>
      <rPr>
        <sz val="12"/>
        <rFont val="宋体"/>
        <charset val="134"/>
      </rPr>
      <t>等至少其一）；了解桥梁或盾构隧道施工流程</t>
    </r>
  </si>
  <si>
    <t>038</t>
  </si>
  <si>
    <t>质量管理岗</t>
  </si>
  <si>
    <t>负责所有工艺图纸的解读、技术交底与现场落实，原材料、过程产品及成品的质量监督、数据分析与异常处理；处理生产中的复杂技术问题，主导工艺试验与改进；维护质量管理体系，制定检验计划与标准；监控主要物料消耗，进行工序成本核算；从工艺角度提出并实施降本增效的可行性方案；为日常生产提供实时工艺指导与决策支持，协同解决生产瓶颈，确保技术方案有效执行</t>
  </si>
  <si>
    <t>土木工程、材料科学与工程专业、机械设计制造及其自动化、工程管理等相关专业</t>
  </si>
  <si>
    <r>
      <rPr>
        <sz val="12"/>
        <rFont val="宋体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预制混凝土构件或大型制造业技术、质量管理相关工作经验；精通混凝土生产工艺与常见缺陷防治，能独立审核和深化施工图纸；熟悉质量管理工具与方法，拥有预制构件生产经验和扎实的数据分析能力，掌握</t>
    </r>
    <r>
      <rPr>
        <sz val="12"/>
        <rFont val="Times New Roman"/>
        <charset val="134"/>
      </rPr>
      <t>CAD</t>
    </r>
    <r>
      <rPr>
        <sz val="12"/>
        <rFont val="宋体"/>
        <charset val="134"/>
      </rPr>
      <t>和办公软件；具有良好的沟通协调能力和现场问题解决能力，强烈的成本意识和数据分析能力，能熟练使用办公软件进行成本核算与分析</t>
    </r>
  </si>
  <si>
    <t>039</t>
  </si>
  <si>
    <t>设备管理岗</t>
  </si>
  <si>
    <r>
      <rPr>
        <sz val="12"/>
        <color theme="1"/>
        <rFont val="宋体"/>
        <charset val="134"/>
      </rPr>
      <t>负责制定并执行关键设备的预防性维护和检修计划，保障设备完好率与综合效率，智能化、数字化系统的日常监控、数据维护、故障排查及持续优化建议，执行安全、环保与</t>
    </r>
    <r>
      <rPr>
        <sz val="12"/>
        <color theme="1"/>
        <rFont val="Times New Roman"/>
        <charset val="134"/>
      </rPr>
      <t>6S</t>
    </r>
    <r>
      <rPr>
        <sz val="12"/>
        <color theme="1"/>
        <rFont val="宋体"/>
        <charset val="134"/>
      </rPr>
      <t>管理体系；组织安全检查、培训与应急演练，维护高标准现场环境；监控设备能耗，实施节能改进，并从运维角度提出效率提升方案</t>
    </r>
  </si>
  <si>
    <t>安全工程、机械工程、电气工程及其自动化、自动化等相关专业</t>
  </si>
  <si>
    <r>
      <rPr>
        <sz val="12"/>
        <rFont val="宋体"/>
        <charset val="134"/>
      </rPr>
      <t>具备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年及以上大型制造业设备管理或工程运维相关工作经验；熟练掌握液压、电气及工业自动化控制原理，</t>
    </r>
    <r>
      <rPr>
        <sz val="12"/>
        <rFont val="Times New Roman"/>
        <charset val="134"/>
      </rPr>
      <t>EHS</t>
    </r>
    <r>
      <rPr>
        <sz val="12"/>
        <rFont val="宋体"/>
        <charset val="134"/>
      </rPr>
      <t>相关法律法规及管理体系和较强的设备故障诊断与改造能力。拥有良好的项目管理和跨部门沟通协调能力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</si>
</sst>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rgb="FF000000"/>
      <name val="方正小标宋_GBK"/>
      <charset val="134"/>
    </font>
    <font>
      <sz val="20"/>
      <color rgb="FF000000"/>
      <name val="Times New Roman"/>
      <charset val="134"/>
    </font>
    <font>
      <b/>
      <sz val="20"/>
      <color rgb="FF000000"/>
      <name val="Times New Roman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2"/>
      <name val="Times New Roman"/>
      <charset val="0"/>
    </font>
    <font>
      <sz val="12"/>
      <name val="宋体"/>
      <charset val="134"/>
    </font>
    <font>
      <sz val="12"/>
      <name val="宋体"/>
      <charset val="0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zoomScale="70" zoomScaleNormal="70" workbookViewId="0">
      <pane ySplit="3" topLeftCell="A4" activePane="bottomLeft" state="frozen"/>
      <selection/>
      <selection pane="bottomLeft" activeCell="J6" sqref="J6"/>
    </sheetView>
  </sheetViews>
  <sheetFormatPr defaultColWidth="8.87962962962963" defaultRowHeight="13.8"/>
  <cols>
    <col min="1" max="1" width="9.25925925925926" style="3" customWidth="1"/>
    <col min="2" max="2" width="16.3796296296296" style="3" customWidth="1"/>
    <col min="3" max="3" width="8.37962962962963" style="3" customWidth="1"/>
    <col min="4" max="4" width="15.1296296296296" style="4" customWidth="1"/>
    <col min="5" max="5" width="34" style="2" customWidth="1"/>
    <col min="6" max="6" width="7.12962962962963" style="5" customWidth="1"/>
    <col min="7" max="7" width="19.7777777777778" style="2" customWidth="1"/>
    <col min="8" max="8" width="24.0648148148148" style="2" customWidth="1"/>
    <col min="9" max="9" width="20.1018518518519" style="2" customWidth="1"/>
    <col min="10" max="10" width="17.3981481481481" style="6" customWidth="1"/>
    <col min="11" max="11" width="32.462962962963" style="2" customWidth="1"/>
    <col min="12" max="12" width="10.6388888888889" style="2" customWidth="1"/>
    <col min="13" max="13" width="14.9259259259259" style="7" customWidth="1"/>
    <col min="14" max="16384" width="8.87962962962963" style="2"/>
  </cols>
  <sheetData>
    <row r="1" ht="26.4" spans="1:13">
      <c r="A1" s="8" t="s">
        <v>0</v>
      </c>
      <c r="B1" s="9"/>
      <c r="C1" s="9"/>
      <c r="D1" s="10"/>
      <c r="E1" s="11"/>
      <c r="F1" s="11"/>
      <c r="G1" s="11"/>
      <c r="H1" s="11"/>
      <c r="I1" s="11"/>
      <c r="J1" s="12"/>
      <c r="K1" s="11"/>
      <c r="L1" s="11"/>
      <c r="M1" s="11"/>
    </row>
    <row r="2" s="1" customFormat="1" ht="29" customHeight="1" spans="1:13">
      <c r="A2" s="13" t="s">
        <v>1</v>
      </c>
      <c r="B2" s="14"/>
      <c r="C2" s="15" t="s">
        <v>2</v>
      </c>
      <c r="D2" s="16"/>
      <c r="E2" s="17"/>
      <c r="F2" s="18" t="s">
        <v>3</v>
      </c>
      <c r="G2" s="18" t="s">
        <v>4</v>
      </c>
      <c r="H2" s="18"/>
      <c r="I2" s="19"/>
      <c r="J2" s="20"/>
      <c r="K2" s="19"/>
      <c r="L2" s="21" t="s">
        <v>5</v>
      </c>
      <c r="M2" s="22"/>
    </row>
    <row r="3" s="1" customFormat="1" ht="34.8" spans="1:13">
      <c r="A3" s="23" t="s">
        <v>6</v>
      </c>
      <c r="B3" s="23" t="s">
        <v>7</v>
      </c>
      <c r="C3" s="23" t="s">
        <v>8</v>
      </c>
      <c r="D3" s="23" t="s">
        <v>9</v>
      </c>
      <c r="E3" s="19" t="s">
        <v>10</v>
      </c>
      <c r="F3" s="19"/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8" t="s">
        <v>16</v>
      </c>
      <c r="M3" s="24" t="s">
        <v>17</v>
      </c>
    </row>
    <row r="4" s="2" customFormat="1" ht="135" customHeight="1" spans="1:13">
      <c r="A4" s="25">
        <v>205</v>
      </c>
      <c r="B4" s="26" t="s">
        <v>18</v>
      </c>
      <c r="C4" s="42" t="s">
        <v>19</v>
      </c>
      <c r="D4" s="28" t="s">
        <v>20</v>
      </c>
      <c r="E4" s="29" t="s">
        <v>21</v>
      </c>
      <c r="F4" s="25">
        <v>1</v>
      </c>
      <c r="G4" s="30" t="s">
        <v>22</v>
      </c>
      <c r="H4" s="25" t="s">
        <v>23</v>
      </c>
      <c r="I4" s="26" t="s">
        <v>24</v>
      </c>
      <c r="J4" s="26" t="s">
        <v>25</v>
      </c>
      <c r="K4" s="29" t="s">
        <v>26</v>
      </c>
      <c r="L4" s="30" t="s">
        <v>27</v>
      </c>
      <c r="M4" s="25">
        <v>68833095</v>
      </c>
    </row>
    <row r="5" s="2" customFormat="1" ht="165" customHeight="1" spans="1:13">
      <c r="A5" s="25">
        <v>205</v>
      </c>
      <c r="B5" s="26" t="s">
        <v>18</v>
      </c>
      <c r="C5" s="42" t="s">
        <v>28</v>
      </c>
      <c r="D5" s="28" t="s">
        <v>29</v>
      </c>
      <c r="E5" s="29" t="s">
        <v>30</v>
      </c>
      <c r="F5" s="25">
        <v>1</v>
      </c>
      <c r="G5" s="30" t="s">
        <v>22</v>
      </c>
      <c r="H5" s="25" t="s">
        <v>31</v>
      </c>
      <c r="I5" s="26" t="s">
        <v>24</v>
      </c>
      <c r="J5" s="31" t="s">
        <v>32</v>
      </c>
      <c r="K5" s="29" t="s">
        <v>33</v>
      </c>
      <c r="L5" s="25"/>
      <c r="M5" s="25"/>
    </row>
    <row r="6" s="2" customFormat="1" ht="121" customHeight="1" spans="1:13">
      <c r="A6" s="25">
        <v>304</v>
      </c>
      <c r="B6" s="26" t="s">
        <v>34</v>
      </c>
      <c r="C6" s="42" t="s">
        <v>35</v>
      </c>
      <c r="D6" s="26" t="s">
        <v>36</v>
      </c>
      <c r="E6" s="32" t="s">
        <v>37</v>
      </c>
      <c r="F6" s="25">
        <v>1</v>
      </c>
      <c r="G6" s="30" t="s">
        <v>22</v>
      </c>
      <c r="H6" s="31" t="s">
        <v>38</v>
      </c>
      <c r="I6" s="33" t="s">
        <v>39</v>
      </c>
      <c r="J6" s="33" t="s">
        <v>40</v>
      </c>
      <c r="K6" s="29" t="s">
        <v>41</v>
      </c>
      <c r="L6" s="30" t="s">
        <v>42</v>
      </c>
      <c r="M6" s="25">
        <v>65102543</v>
      </c>
    </row>
    <row r="7" ht="49" customHeight="1" spans="1:13">
      <c r="A7" s="25">
        <v>402</v>
      </c>
      <c r="B7" s="26" t="s">
        <v>43</v>
      </c>
      <c r="C7" s="42" t="s">
        <v>44</v>
      </c>
      <c r="D7" s="34" t="s">
        <v>45</v>
      </c>
      <c r="E7" s="32" t="s">
        <v>46</v>
      </c>
      <c r="F7" s="35">
        <v>1</v>
      </c>
      <c r="G7" s="36" t="s">
        <v>47</v>
      </c>
      <c r="H7" s="37" t="s">
        <v>48</v>
      </c>
      <c r="I7" s="33" t="s">
        <v>49</v>
      </c>
      <c r="J7" s="35" t="s">
        <v>50</v>
      </c>
      <c r="K7" s="32" t="s">
        <v>51</v>
      </c>
      <c r="L7" s="30" t="s">
        <v>52</v>
      </c>
      <c r="M7" s="25">
        <v>68850551</v>
      </c>
    </row>
    <row r="8" ht="109.2" spans="1:13">
      <c r="A8" s="25">
        <v>402</v>
      </c>
      <c r="B8" s="26" t="s">
        <v>43</v>
      </c>
      <c r="C8" s="42" t="s">
        <v>53</v>
      </c>
      <c r="D8" s="34" t="s">
        <v>54</v>
      </c>
      <c r="E8" s="32" t="s">
        <v>55</v>
      </c>
      <c r="F8" s="35">
        <v>1</v>
      </c>
      <c r="G8" s="36" t="s">
        <v>47</v>
      </c>
      <c r="H8" s="37" t="s">
        <v>48</v>
      </c>
      <c r="I8" s="33" t="s">
        <v>56</v>
      </c>
      <c r="J8" s="35" t="s">
        <v>50</v>
      </c>
      <c r="K8" s="32" t="s">
        <v>57</v>
      </c>
      <c r="L8" s="25"/>
      <c r="M8" s="25"/>
    </row>
    <row r="9" ht="85" customHeight="1" spans="1:13">
      <c r="A9" s="25">
        <v>402</v>
      </c>
      <c r="B9" s="26" t="s">
        <v>43</v>
      </c>
      <c r="C9" s="42" t="s">
        <v>58</v>
      </c>
      <c r="D9" s="34" t="s">
        <v>59</v>
      </c>
      <c r="E9" s="32" t="s">
        <v>60</v>
      </c>
      <c r="F9" s="35">
        <v>1</v>
      </c>
      <c r="G9" s="38" t="s">
        <v>47</v>
      </c>
      <c r="H9" s="37" t="s">
        <v>48</v>
      </c>
      <c r="I9" s="33" t="s">
        <v>61</v>
      </c>
      <c r="J9" s="35" t="s">
        <v>50</v>
      </c>
      <c r="K9" s="32" t="s">
        <v>62</v>
      </c>
      <c r="L9" s="25"/>
      <c r="M9" s="25"/>
    </row>
    <row r="10" ht="78" spans="1:13">
      <c r="A10" s="25">
        <v>402</v>
      </c>
      <c r="B10" s="26" t="s">
        <v>43</v>
      </c>
      <c r="C10" s="42" t="s">
        <v>63</v>
      </c>
      <c r="D10" s="34" t="s">
        <v>64</v>
      </c>
      <c r="E10" s="32" t="s">
        <v>65</v>
      </c>
      <c r="F10" s="35">
        <v>2</v>
      </c>
      <c r="G10" s="38" t="s">
        <v>47</v>
      </c>
      <c r="H10" s="37" t="s">
        <v>66</v>
      </c>
      <c r="I10" s="33" t="s">
        <v>67</v>
      </c>
      <c r="J10" s="35" t="s">
        <v>68</v>
      </c>
      <c r="K10" s="32" t="s">
        <v>69</v>
      </c>
      <c r="L10" s="25"/>
      <c r="M10" s="25"/>
    </row>
    <row r="11" ht="78" spans="1:13">
      <c r="A11" s="25">
        <v>402</v>
      </c>
      <c r="B11" s="26" t="s">
        <v>43</v>
      </c>
      <c r="C11" s="42" t="s">
        <v>70</v>
      </c>
      <c r="D11" s="34" t="s">
        <v>71</v>
      </c>
      <c r="E11" s="32" t="s">
        <v>72</v>
      </c>
      <c r="F11" s="35">
        <v>5</v>
      </c>
      <c r="G11" s="38" t="s">
        <v>47</v>
      </c>
      <c r="H11" s="37" t="s">
        <v>66</v>
      </c>
      <c r="I11" s="33" t="s">
        <v>73</v>
      </c>
      <c r="J11" s="35" t="s">
        <v>68</v>
      </c>
      <c r="K11" s="32" t="s">
        <v>74</v>
      </c>
      <c r="L11" s="25"/>
      <c r="M11" s="25"/>
    </row>
    <row r="12" ht="62.4" spans="1:13">
      <c r="A12" s="25">
        <v>402</v>
      </c>
      <c r="B12" s="26" t="s">
        <v>43</v>
      </c>
      <c r="C12" s="42" t="s">
        <v>75</v>
      </c>
      <c r="D12" s="34" t="s">
        <v>76</v>
      </c>
      <c r="E12" s="32" t="s">
        <v>77</v>
      </c>
      <c r="F12" s="35">
        <v>1</v>
      </c>
      <c r="G12" s="38" t="s">
        <v>47</v>
      </c>
      <c r="H12" s="37" t="s">
        <v>78</v>
      </c>
      <c r="I12" s="33" t="s">
        <v>67</v>
      </c>
      <c r="J12" s="36" t="s">
        <v>25</v>
      </c>
      <c r="K12" s="32" t="s">
        <v>79</v>
      </c>
      <c r="L12" s="25"/>
      <c r="M12" s="25"/>
    </row>
    <row r="13" ht="46.8" spans="1:13">
      <c r="A13" s="25">
        <v>402</v>
      </c>
      <c r="B13" s="26" t="s">
        <v>43</v>
      </c>
      <c r="C13" s="42" t="s">
        <v>80</v>
      </c>
      <c r="D13" s="34" t="s">
        <v>81</v>
      </c>
      <c r="E13" s="32" t="s">
        <v>82</v>
      </c>
      <c r="F13" s="35">
        <v>1</v>
      </c>
      <c r="G13" s="38" t="s">
        <v>47</v>
      </c>
      <c r="H13" s="37" t="s">
        <v>78</v>
      </c>
      <c r="I13" s="33" t="s">
        <v>83</v>
      </c>
      <c r="J13" s="36" t="s">
        <v>25</v>
      </c>
      <c r="K13" s="29" t="s">
        <v>84</v>
      </c>
      <c r="L13" s="25"/>
      <c r="M13" s="25"/>
    </row>
    <row r="14" ht="140.4" spans="1:13">
      <c r="A14" s="25">
        <v>402</v>
      </c>
      <c r="B14" s="26" t="s">
        <v>43</v>
      </c>
      <c r="C14" s="42" t="s">
        <v>85</v>
      </c>
      <c r="D14" s="34" t="s">
        <v>86</v>
      </c>
      <c r="E14" s="32" t="s">
        <v>87</v>
      </c>
      <c r="F14" s="35">
        <v>1</v>
      </c>
      <c r="G14" s="38" t="s">
        <v>47</v>
      </c>
      <c r="H14" s="37" t="s">
        <v>78</v>
      </c>
      <c r="I14" s="33" t="s">
        <v>88</v>
      </c>
      <c r="J14" s="35" t="s">
        <v>50</v>
      </c>
      <c r="K14" s="32" t="s">
        <v>89</v>
      </c>
      <c r="L14" s="25"/>
      <c r="M14" s="25"/>
    </row>
    <row r="15" ht="46.8" spans="1:13">
      <c r="A15" s="25">
        <v>402</v>
      </c>
      <c r="B15" s="26" t="s">
        <v>43</v>
      </c>
      <c r="C15" s="42" t="s">
        <v>90</v>
      </c>
      <c r="D15" s="34" t="s">
        <v>91</v>
      </c>
      <c r="E15" s="32" t="s">
        <v>92</v>
      </c>
      <c r="F15" s="35">
        <v>1</v>
      </c>
      <c r="G15" s="38" t="s">
        <v>93</v>
      </c>
      <c r="H15" s="37" t="s">
        <v>66</v>
      </c>
      <c r="I15" s="33" t="s">
        <v>67</v>
      </c>
      <c r="J15" s="35" t="s">
        <v>68</v>
      </c>
      <c r="K15" s="32" t="s">
        <v>94</v>
      </c>
      <c r="L15" s="25"/>
      <c r="M15" s="25"/>
    </row>
    <row r="16" ht="171.6" spans="1:13">
      <c r="A16" s="25">
        <v>403</v>
      </c>
      <c r="B16" s="30" t="s">
        <v>95</v>
      </c>
      <c r="C16" s="42" t="s">
        <v>96</v>
      </c>
      <c r="D16" s="36" t="s">
        <v>36</v>
      </c>
      <c r="E16" s="39" t="s">
        <v>97</v>
      </c>
      <c r="F16" s="40">
        <v>2</v>
      </c>
      <c r="G16" s="38" t="s">
        <v>47</v>
      </c>
      <c r="H16" s="41" t="s">
        <v>98</v>
      </c>
      <c r="I16" s="33" t="s">
        <v>99</v>
      </c>
      <c r="J16" s="37" t="s">
        <v>32</v>
      </c>
      <c r="K16" s="32" t="s">
        <v>100</v>
      </c>
      <c r="L16" s="30" t="s">
        <v>101</v>
      </c>
      <c r="M16" s="25">
        <v>19951333906</v>
      </c>
    </row>
    <row r="17" ht="140.4" spans="1:13">
      <c r="A17" s="25">
        <v>403</v>
      </c>
      <c r="B17" s="30" t="s">
        <v>95</v>
      </c>
      <c r="C17" s="42" t="s">
        <v>102</v>
      </c>
      <c r="D17" s="36" t="s">
        <v>86</v>
      </c>
      <c r="E17" s="39" t="s">
        <v>103</v>
      </c>
      <c r="F17" s="40">
        <v>1</v>
      </c>
      <c r="G17" s="38" t="s">
        <v>47</v>
      </c>
      <c r="H17" s="41" t="s">
        <v>98</v>
      </c>
      <c r="I17" s="33" t="s">
        <v>104</v>
      </c>
      <c r="J17" s="37" t="s">
        <v>105</v>
      </c>
      <c r="K17" s="32" t="s">
        <v>106</v>
      </c>
      <c r="L17" s="25"/>
      <c r="M17" s="25"/>
    </row>
    <row r="18" ht="202.8" spans="1:13">
      <c r="A18" s="25">
        <v>403</v>
      </c>
      <c r="B18" s="30" t="s">
        <v>95</v>
      </c>
      <c r="C18" s="42" t="s">
        <v>107</v>
      </c>
      <c r="D18" s="36" t="s">
        <v>108</v>
      </c>
      <c r="E18" s="39" t="s">
        <v>109</v>
      </c>
      <c r="F18" s="40">
        <v>3</v>
      </c>
      <c r="G18" s="38" t="s">
        <v>47</v>
      </c>
      <c r="H18" s="41" t="s">
        <v>110</v>
      </c>
      <c r="I18" s="33" t="s">
        <v>111</v>
      </c>
      <c r="J18" s="37" t="s">
        <v>32</v>
      </c>
      <c r="K18" s="32" t="s">
        <v>112</v>
      </c>
      <c r="L18" s="25"/>
      <c r="M18" s="25"/>
    </row>
    <row r="19" ht="124.8" spans="1:13">
      <c r="A19" s="25">
        <v>403</v>
      </c>
      <c r="B19" s="30" t="s">
        <v>95</v>
      </c>
      <c r="C19" s="42" t="s">
        <v>113</v>
      </c>
      <c r="D19" s="36" t="s">
        <v>114</v>
      </c>
      <c r="E19" s="39" t="s">
        <v>115</v>
      </c>
      <c r="F19" s="40">
        <v>2</v>
      </c>
      <c r="G19" s="38" t="s">
        <v>47</v>
      </c>
      <c r="H19" s="41" t="s">
        <v>116</v>
      </c>
      <c r="I19" s="33" t="s">
        <v>117</v>
      </c>
      <c r="J19" s="37" t="s">
        <v>118</v>
      </c>
      <c r="K19" s="32" t="s">
        <v>119</v>
      </c>
      <c r="L19" s="25"/>
      <c r="M19" s="25"/>
    </row>
    <row r="20" ht="187" customHeight="1" spans="1:13">
      <c r="A20" s="25">
        <v>403</v>
      </c>
      <c r="B20" s="30" t="s">
        <v>95</v>
      </c>
      <c r="C20" s="42" t="s">
        <v>120</v>
      </c>
      <c r="D20" s="36" t="s">
        <v>121</v>
      </c>
      <c r="E20" s="39" t="s">
        <v>122</v>
      </c>
      <c r="F20" s="40">
        <v>2</v>
      </c>
      <c r="G20" s="38" t="s">
        <v>47</v>
      </c>
      <c r="H20" s="41" t="s">
        <v>66</v>
      </c>
      <c r="I20" s="33" t="s">
        <v>123</v>
      </c>
      <c r="J20" s="37" t="s">
        <v>32</v>
      </c>
      <c r="K20" s="32" t="s">
        <v>124</v>
      </c>
      <c r="L20" s="25"/>
      <c r="M20" s="25"/>
    </row>
    <row r="21" ht="157" customHeight="1" spans="1:13">
      <c r="A21" s="25">
        <v>403</v>
      </c>
      <c r="B21" s="30" t="s">
        <v>95</v>
      </c>
      <c r="C21" s="42" t="s">
        <v>125</v>
      </c>
      <c r="D21" s="36" t="s">
        <v>126</v>
      </c>
      <c r="E21" s="39" t="s">
        <v>127</v>
      </c>
      <c r="F21" s="40">
        <v>2</v>
      </c>
      <c r="G21" s="38" t="s">
        <v>47</v>
      </c>
      <c r="H21" s="41" t="s">
        <v>116</v>
      </c>
      <c r="I21" s="33" t="s">
        <v>128</v>
      </c>
      <c r="J21" s="37" t="s">
        <v>32</v>
      </c>
      <c r="K21" s="32" t="s">
        <v>129</v>
      </c>
      <c r="L21" s="25"/>
      <c r="M21" s="25"/>
    </row>
  </sheetData>
  <autoFilter xmlns:etc="http://www.wps.cn/officeDocument/2017/etCustomData" ref="A3:O21" etc:filterBottomFollowUsedRange="0">
    <extLst/>
  </autoFilter>
  <mergeCells count="12">
    <mergeCell ref="A1:M1"/>
    <mergeCell ref="A2:B2"/>
    <mergeCell ref="C2:E2"/>
    <mergeCell ref="G2:K2"/>
    <mergeCell ref="L2:M2"/>
    <mergeCell ref="F2:F3"/>
    <mergeCell ref="L4:L5"/>
    <mergeCell ref="L7:L15"/>
    <mergeCell ref="L16:L21"/>
    <mergeCell ref="M4:M5"/>
    <mergeCell ref="M7:M15"/>
    <mergeCell ref="M16:M21"/>
  </mergeCells>
  <dataValidations count="1">
    <dataValidation type="list" allowBlank="1" showInputMessage="1" showErrorMessage="1" sqref="G7:G21">
      <formula1>"本科,本科及以上,硕士研究生,硕士研究生及以上,博士研究生"</formula1>
    </dataValidation>
  </dataValidations>
  <pageMargins left="0.118055555555556" right="0.118055555555556" top="0.472222222222222" bottom="0.354166666666667" header="0.314583333333333" footer="0.118055555555556"/>
  <pageSetup paperSize="8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十月</cp:lastModifiedBy>
  <cp:revision>1</cp:revision>
  <dcterms:created xsi:type="dcterms:W3CDTF">2017-02-15T09:48:00Z</dcterms:created>
  <cp:lastPrinted>2025-03-17T09:59:00Z</cp:lastPrinted>
  <dcterms:modified xsi:type="dcterms:W3CDTF">2026-04-17T08:27:43Z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FC932C0E579B4CF79050D387DE27E13B_13</vt:lpwstr>
  </property>
  <property fmtid="{D5CDD505-2E9C-101B-9397-08002B2CF9AE}" pid="4" name="CalculationRule">
    <vt:i4>0</vt:i4>
  </property>
</Properties>
</file>