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70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LHCX</author>
  </authors>
  <commentList>
    <comment ref="E3" authorId="0">
      <text>
        <r>
          <rPr>
            <sz val="9"/>
            <rFont val="宋体"/>
            <charset val="134"/>
          </rPr>
          <t>如1995.01</t>
        </r>
      </text>
    </comment>
    <comment ref="A4" authorId="0">
      <text>
        <r>
          <rPr>
            <sz val="9"/>
            <rFont val="宋体"/>
            <charset val="134"/>
          </rPr>
          <t xml:space="preserve">如山东济南
</t>
        </r>
      </text>
    </comment>
    <comment ref="C5" authorId="0">
      <text>
        <r>
          <rPr>
            <sz val="9"/>
            <rFont val="宋体"/>
            <charset val="134"/>
          </rPr>
          <t>如2008.07</t>
        </r>
      </text>
    </comment>
    <comment ref="A11" authorId="0">
      <text>
        <r>
          <rPr>
            <sz val="9"/>
            <rFont val="宋体"/>
            <charset val="134"/>
          </rPr>
          <t>如山东济南</t>
        </r>
      </text>
    </comment>
  </commentList>
</comments>
</file>

<file path=xl/sharedStrings.xml><?xml version="1.0" encoding="utf-8"?>
<sst xmlns="http://schemas.openxmlformats.org/spreadsheetml/2006/main" count="66" uniqueCount="41">
  <si>
    <t>山东文旅集团有限公司公开招聘人员报名表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</si>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</sst>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80" zoomScaleNormal="100" workbookViewId="0">
      <selection activeCell="D2" sqref="D2"/>
    </sheetView>
  </sheetViews>
  <sheetFormatPr defaultColWidth="8.72727272727273" defaultRowHeight="14" outlineLevelCol="6"/>
  <cols>
    <col min="1" max="1" width="17.2545454545455" style="17" customWidth="1"/>
    <col min="2" max="2" width="11.0909090909091" style="17" customWidth="1"/>
    <col min="3" max="3" width="12.6181818181818" style="17" customWidth="1"/>
    <col min="4" max="4" width="13.0909090909091" style="17" customWidth="1"/>
    <col min="5" max="5" width="8.72727272727273" style="17"/>
    <col min="6" max="6" width="11.8181818181818" style="17" customWidth="1"/>
    <col min="7" max="7" width="15.7545454545455" style="17" customWidth="1"/>
    <col min="8" max="16384" width="8.7272727272727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4" t="s">
        <v>15</v>
      </c>
      <c r="B7" s="26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4" t="s">
        <v>18</v>
      </c>
      <c r="B8" s="26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/>
      <c r="C9" s="31"/>
      <c r="D9" s="31"/>
      <c r="E9" s="31"/>
      <c r="F9" s="31"/>
      <c r="G9" s="32"/>
    </row>
    <row r="10" ht="28" customHeight="1" spans="1:7">
      <c r="A10" s="29" t="s">
        <v>20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21</v>
      </c>
      <c r="B11" s="20"/>
      <c r="C11" s="19"/>
      <c r="D11" s="19"/>
      <c r="E11" s="33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40"/>
      <c r="C24" s="40"/>
      <c r="D24" s="40"/>
      <c r="E24" s="41"/>
      <c r="F24" s="41"/>
      <c r="G24" s="41"/>
    </row>
    <row r="25" ht="66" customHeight="1" spans="1:7">
      <c r="A25" s="29" t="s">
        <v>34</v>
      </c>
      <c r="B25" s="35"/>
      <c r="C25" s="35"/>
      <c r="D25" s="35"/>
      <c r="E25" s="35"/>
      <c r="F25" s="35"/>
      <c r="G25" s="35"/>
    </row>
    <row r="26" ht="56" customHeight="1" spans="1:7">
      <c r="A26" s="19" t="s">
        <v>35</v>
      </c>
      <c r="B26" s="42"/>
      <c r="C26" s="42"/>
      <c r="D26" s="42"/>
      <c r="E26" s="42"/>
      <c r="F26" s="42"/>
      <c r="G26" s="42"/>
    </row>
    <row r="27" ht="90" customHeight="1" spans="1:7">
      <c r="A27" s="20" t="s">
        <v>36</v>
      </c>
      <c r="B27" s="43" t="s">
        <v>37</v>
      </c>
      <c r="C27" s="44"/>
      <c r="D27" s="44"/>
      <c r="E27" s="44"/>
      <c r="F27" s="44"/>
      <c r="G27" s="44"/>
    </row>
    <row r="28" ht="57" customHeight="1" spans="1:7">
      <c r="A28" s="45" t="s">
        <v>38</v>
      </c>
      <c r="B28" s="46"/>
      <c r="C28" s="46"/>
      <c r="D28" s="46"/>
      <c r="E28" s="46"/>
      <c r="F28" s="46"/>
      <c r="G28" s="46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6" orientation="portrait" horizontalDpi="600"/>
  <headerFooter/>
  <rowBreaks count="1" manualBreakCount="1">
    <brk id="2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P14" sqref="P14"/>
    </sheetView>
  </sheetViews>
  <sheetFormatPr defaultColWidth="9" defaultRowHeight="14" outlineLevelRow="4"/>
  <cols>
    <col min="12" max="12" width="16.3727272727273" customWidth="1"/>
    <col min="13" max="13" width="11.6272727272727" customWidth="1"/>
    <col min="14" max="14" width="13.5" customWidth="1"/>
    <col min="15" max="15" width="11.6272727272727" customWidth="1"/>
    <col min="16" max="16" width="14.1272727272727" customWidth="1"/>
    <col min="17" max="17" width="19.2545454545455" customWidth="1"/>
    <col min="18" max="18" width="17" customWidth="1"/>
  </cols>
  <sheetData>
    <row r="1" s="1" customFormat="1" ht="13" spans="1:1024 1025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4" t="s">
        <v>12</v>
      </c>
      <c r="J1" s="3" t="s">
        <v>10</v>
      </c>
      <c r="K1" s="3" t="s">
        <v>11</v>
      </c>
      <c r="L1" s="5" t="s">
        <v>40</v>
      </c>
      <c r="M1" s="3" t="s">
        <v>15</v>
      </c>
      <c r="N1" s="3"/>
      <c r="O1" s="3" t="s">
        <v>18</v>
      </c>
      <c r="P1" s="3"/>
      <c r="Q1" s="6" t="s">
        <v>19</v>
      </c>
      <c r="R1" s="6" t="s">
        <v>20</v>
      </c>
      <c r="S1" s="3" t="s">
        <v>21</v>
      </c>
      <c r="T1" s="3" t="s">
        <v>13</v>
      </c>
      <c r="U1" s="7" t="s">
        <v>22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="2" customFormat="1" ht="26" spans="1:1024 1025:16380">
      <c r="A2" s="3"/>
      <c r="B2" s="3"/>
      <c r="C2" s="3"/>
      <c r="D2" s="3"/>
      <c r="E2" s="3"/>
      <c r="F2" s="3"/>
      <c r="G2" s="3"/>
      <c r="H2" s="3"/>
      <c r="I2" s="9"/>
      <c r="J2" s="3"/>
      <c r="K2" s="3"/>
      <c r="L2" s="5"/>
      <c r="M2" s="3" t="s">
        <v>16</v>
      </c>
      <c r="N2" s="3" t="s">
        <v>17</v>
      </c>
      <c r="O2" s="3" t="s">
        <v>16</v>
      </c>
      <c r="P2" s="3" t="s">
        <v>17</v>
      </c>
      <c r="Q2" s="6"/>
      <c r="R2" s="6"/>
      <c r="S2" s="3"/>
      <c r="T2" s="3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ht="51" customHeight="1" spans="1:1024 1025:16380">
      <c r="A3" s="11"/>
      <c r="B3" s="12">
        <f>报名表单表!$B$2</f>
        <v>0</v>
      </c>
      <c r="C3" s="12">
        <f>报名表单表!$D$3</f>
        <v>0</v>
      </c>
      <c r="D3" s="12">
        <f>报名表单表!D2</f>
        <v>0</v>
      </c>
      <c r="E3" s="12">
        <f>报名表单表!$B$3</f>
        <v>0</v>
      </c>
      <c r="F3" s="12">
        <f>报名表单表!$B$4</f>
        <v>0</v>
      </c>
      <c r="G3" s="12">
        <f>报名表单表!$D$4</f>
        <v>0</v>
      </c>
      <c r="H3" s="12">
        <f>报名表单表!$F$3</f>
        <v>0</v>
      </c>
      <c r="I3" s="13">
        <f>报名表单表!$D$5</f>
        <v>0</v>
      </c>
      <c r="J3" s="12">
        <f>报名表单表!$F$4</f>
        <v>0</v>
      </c>
      <c r="K3" s="12">
        <f>报名表单表!$B$5</f>
        <v>0</v>
      </c>
      <c r="L3" s="13">
        <f>报名表单表!$B$6</f>
        <v>0</v>
      </c>
      <c r="M3" s="14">
        <f>报名表单表!$D$7</f>
        <v>0</v>
      </c>
      <c r="N3" s="14">
        <f>报名表单表!$F$7</f>
        <v>0</v>
      </c>
      <c r="O3" s="14">
        <f>报名表单表!$D$8</f>
        <v>0</v>
      </c>
      <c r="P3" s="14">
        <f>报名表单表!$F$8</f>
        <v>0</v>
      </c>
      <c r="Q3" s="15">
        <f>报名表单表!$B$9</f>
        <v>0</v>
      </c>
      <c r="R3" s="15">
        <f>报名表单表!$B$10</f>
        <v>0</v>
      </c>
      <c r="S3" s="12">
        <f>报名表单表!$B$11</f>
        <v>0</v>
      </c>
      <c r="T3" s="12">
        <f>报名表单表!$F$5</f>
        <v>0</v>
      </c>
      <c r="U3" s="16">
        <f>报名表单表!$F$11</f>
        <v>0</v>
      </c>
    </row>
    <row r="4" spans="1:1024 1025:1638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1024 1025:1638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刘皓春晓</cp:lastModifiedBy>
  <dcterms:created xsi:type="dcterms:W3CDTF">2020-09-04T01:16:00Z</dcterms:created>
  <dcterms:modified xsi:type="dcterms:W3CDTF">2026-04-15T07:16:35Z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