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简介表" sheetId="3" r:id="rId1"/>
  </sheets>
  <definedNames>
    <definedName name="_xlnm._FilterDatabase" localSheetId="0" hidden="1">岗位简介表!$A$4:$N$52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<sst xmlns="http://schemas.openxmlformats.org/spreadsheetml/2006/main" count="442" uniqueCount="146">
  <si>
    <r>
      <t>附件</t>
    </r>
    <r>
      <rPr>
        <sz val="12"/>
        <rFont val="Times New Roman"/>
        <charset val="134"/>
      </rPr>
      <t>:</t>
    </r>
  </si>
  <si>
    <r>
      <t>2026</t>
    </r>
    <r>
      <rPr>
        <sz val="18"/>
        <rFont val="方正小标宋_GBK"/>
        <charset val="134"/>
      </rPr>
      <t>年苏州市卫生健康委员会直属事业单位公开招聘卫生专业技术人员岗位简介表</t>
    </r>
  </si>
  <si>
    <t>招聘单位</t>
  </si>
  <si>
    <t>招聘岗位</t>
  </si>
  <si>
    <t>招聘
人数</t>
  </si>
  <si>
    <t>开考比例</t>
  </si>
  <si>
    <t>招聘条件</t>
  </si>
  <si>
    <t>考试形式</t>
  </si>
  <si>
    <t>咨询电话</t>
  </si>
  <si>
    <t>联系人</t>
  </si>
  <si>
    <t>代码</t>
  </si>
  <si>
    <t>名称</t>
  </si>
  <si>
    <t>岗位代码</t>
  </si>
  <si>
    <t>岗位名称</t>
  </si>
  <si>
    <t>岗位简介</t>
  </si>
  <si>
    <t>学历</t>
  </si>
  <si>
    <t>专业</t>
  </si>
  <si>
    <t>其他条件</t>
  </si>
  <si>
    <t>苏州市立医院</t>
  </si>
  <si>
    <t>医师</t>
  </si>
  <si>
    <t>消化内科</t>
  </si>
  <si>
    <t>硕士研究生及以上</t>
  </si>
  <si>
    <t>临床医学（内科学），内科学</t>
  </si>
  <si>
    <r>
      <t>具有相应学位，</t>
    </r>
    <r>
      <rPr>
        <sz val="10"/>
        <rFont val="Times New Roman"/>
        <charset val="134"/>
      </rPr>
      <t>5</t>
    </r>
    <r>
      <rPr>
        <sz val="10"/>
        <rFont val="宋体"/>
        <charset val="134"/>
      </rPr>
      <t>年及以上三级综合医院工作经历，副主任医师及以上职称</t>
    </r>
  </si>
  <si>
    <r>
      <t>直接进行面试，面试</t>
    </r>
    <r>
      <rPr>
        <sz val="10"/>
        <rFont val="Times New Roman"/>
        <charset val="134"/>
      </rPr>
      <t>100%</t>
    </r>
  </si>
  <si>
    <t>0512-62362510,62362589</t>
  </si>
  <si>
    <t>蒋老师、张老师</t>
  </si>
  <si>
    <t>康复医学科</t>
  </si>
  <si>
    <t>护士</t>
  </si>
  <si>
    <t>护理</t>
  </si>
  <si>
    <t>本科及以上</t>
  </si>
  <si>
    <t>护理，护理学，高级护理，涉外护理</t>
  </si>
  <si>
    <r>
      <t>具有相应学位，</t>
    </r>
    <r>
      <rPr>
        <sz val="10"/>
        <rFont val="Times New Roman"/>
        <charset val="134"/>
      </rPr>
      <t>5</t>
    </r>
    <r>
      <rPr>
        <sz val="10"/>
        <rFont val="宋体"/>
        <charset val="134"/>
      </rPr>
      <t>年及以上三级综合医院工作经历，副主任护师及以上职称</t>
    </r>
  </si>
  <si>
    <t>超声科</t>
  </si>
  <si>
    <t>临床医学，医学影像学，
影像医学与核医学</t>
  </si>
  <si>
    <t>麻醉科</t>
  </si>
  <si>
    <t>临床医学，麻醉学</t>
  </si>
  <si>
    <t>产科</t>
  </si>
  <si>
    <t>临床医学，妇产科学</t>
  </si>
  <si>
    <t>技师</t>
  </si>
  <si>
    <t>检验科</t>
  </si>
  <si>
    <t>医学检验，临床检验诊断学</t>
  </si>
  <si>
    <r>
      <t>具有相应学位，</t>
    </r>
    <r>
      <rPr>
        <sz val="10"/>
        <rFont val="Times New Roman"/>
        <charset val="134"/>
      </rPr>
      <t>5</t>
    </r>
    <r>
      <rPr>
        <sz val="10"/>
        <rFont val="宋体"/>
        <charset val="134"/>
      </rPr>
      <t>年及以上三级综合医院工作经历，副主任技师及以上职称</t>
    </r>
  </si>
  <si>
    <t>病理科</t>
  </si>
  <si>
    <t>临床医学，病理学与病理生理学</t>
  </si>
  <si>
    <t>放射科</t>
  </si>
  <si>
    <t>医学影像，医学影像学，
影像医学与核医学</t>
  </si>
  <si>
    <t>输血科</t>
  </si>
  <si>
    <t>药师</t>
  </si>
  <si>
    <t>药学部</t>
  </si>
  <si>
    <t>药学，临床药学</t>
  </si>
  <si>
    <r>
      <t>具有相应学位，</t>
    </r>
    <r>
      <rPr>
        <sz val="10"/>
        <rFont val="Times New Roman"/>
        <charset val="134"/>
      </rPr>
      <t>5</t>
    </r>
    <r>
      <rPr>
        <sz val="10"/>
        <rFont val="宋体"/>
        <charset val="134"/>
      </rPr>
      <t>年及以上三级综合医院工作经历，副主任药师及以上职称</t>
    </r>
  </si>
  <si>
    <t>护理，护理学</t>
  </si>
  <si>
    <t>具有相应学位</t>
  </si>
  <si>
    <r>
      <t>需要进行笔试，笔试</t>
    </r>
    <r>
      <rPr>
        <sz val="10"/>
        <rFont val="Times New Roman"/>
        <charset val="134"/>
      </rPr>
      <t>40%</t>
    </r>
    <r>
      <rPr>
        <sz val="10"/>
        <rFont val="宋体"/>
        <charset val="134"/>
      </rPr>
      <t>、面试</t>
    </r>
    <r>
      <rPr>
        <sz val="10"/>
        <rFont val="Times New Roman"/>
        <charset val="134"/>
      </rPr>
      <t>60%</t>
    </r>
  </si>
  <si>
    <t>内科</t>
  </si>
  <si>
    <t>临床医学（内科学），内科学，临床医学（神经病学），神经病学，临床医学（老年医学），老年医学，临床医学（肿瘤学），肿瘤学</t>
  </si>
  <si>
    <r>
      <t>具有相应学位，</t>
    </r>
    <r>
      <rPr>
        <sz val="10"/>
        <rFont val="Times New Roman"/>
        <charset val="134"/>
      </rPr>
      <t>2</t>
    </r>
    <r>
      <rPr>
        <sz val="10"/>
        <rFont val="宋体"/>
        <charset val="134"/>
      </rPr>
      <t>年及以上三级综合医院工作经历，执业医师资格证或执业医师资格考试成绩合格证明</t>
    </r>
  </si>
  <si>
    <t>外科</t>
  </si>
  <si>
    <t>临床医学（外科学），外科学</t>
  </si>
  <si>
    <t>妇产科</t>
  </si>
  <si>
    <t>临床医学（妇产科学），妇产科学</t>
  </si>
  <si>
    <t>儿科</t>
  </si>
  <si>
    <t>临床医学（儿科学），儿科学</t>
  </si>
  <si>
    <t>临床医学（麻醉学），麻醉学</t>
  </si>
  <si>
    <t>急重症医学科</t>
  </si>
  <si>
    <t>临床医学（重症医学），重症医学，临床医学（急诊医学），急诊医学</t>
  </si>
  <si>
    <t>临床医学（影像医学与核医学），影像医学与核医学</t>
  </si>
  <si>
    <t>临床医学（病理学与病理生理学），病理学与病理生理学</t>
  </si>
  <si>
    <t>口腔科</t>
  </si>
  <si>
    <t>口腔医学，口腔临床医学</t>
  </si>
  <si>
    <t>皮肤科</t>
  </si>
  <si>
    <t>临床医学（皮肤病与性病学），皮肤病与性病学</t>
  </si>
  <si>
    <t>医学检验科</t>
  </si>
  <si>
    <t>临床检验诊断学，医学检验，医学检验技术，免疫学</t>
  </si>
  <si>
    <r>
      <t>具有相应学位，</t>
    </r>
    <r>
      <rPr>
        <sz val="10"/>
        <rFont val="Times New Roman"/>
        <charset val="134"/>
      </rPr>
      <t>2</t>
    </r>
    <r>
      <rPr>
        <sz val="10"/>
        <rFont val="宋体"/>
        <charset val="134"/>
      </rPr>
      <t>年及以上三级综合医院工作经历，技师及以上职称</t>
    </r>
  </si>
  <si>
    <t>临床医学（康复医学与理疗学），康复医学与理疗学，运动康复学</t>
  </si>
  <si>
    <t>药学类</t>
  </si>
  <si>
    <r>
      <t>具有相应学位，</t>
    </r>
    <r>
      <rPr>
        <sz val="10"/>
        <rFont val="Times New Roman"/>
        <charset val="134"/>
      </rPr>
      <t>2</t>
    </r>
    <r>
      <rPr>
        <sz val="10"/>
        <rFont val="宋体"/>
        <charset val="134"/>
      </rPr>
      <t>年及以上三级综合医院工作经历，药师及以上职称</t>
    </r>
  </si>
  <si>
    <t>苏州市第五人民医院</t>
  </si>
  <si>
    <t>皮肤病与性病学，中医外科学</t>
  </si>
  <si>
    <r>
      <t>具有相应学位，</t>
    </r>
    <r>
      <rPr>
        <sz val="10"/>
        <rFont val="Times New Roman"/>
        <charset val="134"/>
      </rPr>
      <t>2</t>
    </r>
    <r>
      <rPr>
        <sz val="10"/>
        <rFont val="宋体"/>
        <charset val="134"/>
      </rPr>
      <t>年及以上三级甲等医院工作经历，具有主治医师及以上职称</t>
    </r>
  </si>
  <si>
    <t>0512-87806026</t>
  </si>
  <si>
    <t>汤老师</t>
  </si>
  <si>
    <t>结核病科</t>
  </si>
  <si>
    <t>内科学（心血管病），内科学（呼吸系病），内科学（血液病），肿瘤学，临床医学（呼吸内科）</t>
  </si>
  <si>
    <t>急诊科</t>
  </si>
  <si>
    <t>儿科学，内科学（消化系病），内科学（传染病），内科学（心血管病）</t>
  </si>
  <si>
    <r>
      <t>具有相应学位，</t>
    </r>
    <r>
      <rPr>
        <sz val="10"/>
        <rFont val="Times New Roman"/>
        <charset val="134"/>
      </rPr>
      <t>2</t>
    </r>
    <r>
      <rPr>
        <sz val="10"/>
        <rFont val="宋体"/>
        <charset val="134"/>
      </rPr>
      <t>年及以上三级甲等医院工作经历</t>
    </r>
  </si>
  <si>
    <t>具有相应学位，麻醉学副主任医师及以上职称</t>
  </si>
  <si>
    <t>检验中心</t>
  </si>
  <si>
    <t>免疫学，细胞生物学</t>
  </si>
  <si>
    <r>
      <t>具有相应学位，</t>
    </r>
    <r>
      <rPr>
        <sz val="10"/>
        <rFont val="Times New Roman"/>
        <charset val="134"/>
      </rPr>
      <t>5</t>
    </r>
    <r>
      <rPr>
        <sz val="10"/>
        <rFont val="宋体"/>
        <charset val="134"/>
      </rPr>
      <t>年及以上三级甲等医院工作经历，主管技师及以上职称</t>
    </r>
  </si>
  <si>
    <t>免疫学，病原生物学</t>
  </si>
  <si>
    <t>药剂科</t>
  </si>
  <si>
    <t>药学，药理学，中药学</t>
  </si>
  <si>
    <r>
      <t>具有相应学位，</t>
    </r>
    <r>
      <rPr>
        <sz val="10"/>
        <rFont val="Times New Roman"/>
        <charset val="134"/>
      </rPr>
      <t>5</t>
    </r>
    <r>
      <rPr>
        <sz val="10"/>
        <rFont val="宋体"/>
        <charset val="134"/>
      </rPr>
      <t>年及以上三级甲等医院工作经历</t>
    </r>
  </si>
  <si>
    <t>苏州市广济医院</t>
  </si>
  <si>
    <t>医生</t>
  </si>
  <si>
    <t>精神科</t>
  </si>
  <si>
    <t>精神病与精神卫生学，临床医学（精神病与精神卫生学）</t>
  </si>
  <si>
    <t>具有相应学位，三级医院工作经历，本科阶段为临床医学或精神医学专业</t>
  </si>
  <si>
    <t>0512-65792044</t>
  </si>
  <si>
    <t>徐老师</t>
  </si>
  <si>
    <t>医学影像科</t>
  </si>
  <si>
    <t>影像医学与核医学，放射影像学</t>
  </si>
  <si>
    <r>
      <t>2026</t>
    </r>
    <r>
      <rPr>
        <sz val="10"/>
        <rFont val="宋体"/>
        <charset val="134"/>
      </rPr>
      <t>年毕业生，具有相应学位，本科阶段为临床医学或医学影像学专业，执业医师资格证或执业医师资格考试成绩合格证明</t>
    </r>
  </si>
  <si>
    <t>精神科护理</t>
  </si>
  <si>
    <t>护理、护理学</t>
  </si>
  <si>
    <r>
      <t>2026</t>
    </r>
    <r>
      <rPr>
        <sz val="10"/>
        <rFont val="宋体"/>
        <charset val="134"/>
      </rPr>
      <t>年毕业生，具有相应学位</t>
    </r>
  </si>
  <si>
    <t>苏州市疾病预防控制中心（苏州市卫生监督所）</t>
  </si>
  <si>
    <t>卫生监督执法人员</t>
  </si>
  <si>
    <t>卫生监督执法</t>
  </si>
  <si>
    <t>流行病与卫生统计学，劳动卫生与环境卫生学，公共卫生，公共卫生与预防医学</t>
  </si>
  <si>
    <t>0512-68265568</t>
  </si>
  <si>
    <t>姚老师</t>
  </si>
  <si>
    <t>临床医学，中医学，放射医学，精神病与精神卫生学，内科学，外科学，中医临床基础，中医内科学，中医外科学，中西医结合基础，中西医结合临床，妇产科学</t>
  </si>
  <si>
    <r>
      <t>2026</t>
    </r>
    <r>
      <rPr>
        <sz val="10"/>
        <rFont val="宋体"/>
        <charset val="134"/>
      </rPr>
      <t>年毕业生，具有相应学位，男性</t>
    </r>
  </si>
  <si>
    <r>
      <t>2026</t>
    </r>
    <r>
      <rPr>
        <sz val="10"/>
        <rFont val="宋体"/>
        <charset val="134"/>
      </rPr>
      <t>年毕业生，具有相应学位，女性</t>
    </r>
  </si>
  <si>
    <t>苏州市中心血站</t>
  </si>
  <si>
    <t>护理
人员</t>
  </si>
  <si>
    <t>血液采集</t>
  </si>
  <si>
    <t>0512-80696820</t>
  </si>
  <si>
    <t>高老师</t>
  </si>
  <si>
    <t>苏州市卫生健康系统
学会服务中心</t>
  </si>
  <si>
    <t>卫生管理人员</t>
  </si>
  <si>
    <t>卫生管理</t>
  </si>
  <si>
    <t>社会医学与卫生事业管理，公共管理（社会医学与卫生事业管理方向），公共卫生（社会医学与卫生事业管理方向）</t>
  </si>
  <si>
    <t>0512-65092713</t>
  </si>
  <si>
    <t>茅老师</t>
  </si>
  <si>
    <t>苏州市卫生健康信息中心</t>
  </si>
  <si>
    <t>技术
人员</t>
  </si>
  <si>
    <t>健康医疗
大数据研究</t>
  </si>
  <si>
    <t>流行病与卫生统计学，公共卫生，公共卫生与预防医学</t>
  </si>
  <si>
    <t>2026年毕业生，具有相应学位</t>
  </si>
  <si>
    <t>0512-69351525</t>
  </si>
  <si>
    <t>沈老师、孙老师</t>
  </si>
  <si>
    <t>苏州市卫生健康
人才服务中心</t>
  </si>
  <si>
    <t>0512-65226005</t>
  </si>
  <si>
    <t>钱老师</t>
  </si>
  <si>
    <t>苏州市心理健康中心</t>
  </si>
  <si>
    <t>心理健康及
精神卫生</t>
  </si>
  <si>
    <t>工作
人员</t>
  </si>
  <si>
    <t>公共卫生，公共卫生与预防医学</t>
  </si>
  <si>
    <t>需要进行笔试，笔试40%、面试60%</t>
  </si>
  <si>
    <t>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</si>
</sst>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3">
    <font>
      <sz val="12"/>
      <name val="宋体"/>
      <charset val="134"/>
    </font>
    <font>
      <sz val="10"/>
      <name val="Times New Roman"/>
      <charset val="134"/>
    </font>
    <font>
      <sz val="11"/>
      <name val="Times New Roman"/>
      <charset val="134"/>
    </font>
    <font>
      <sz val="10"/>
      <name val="宋体"/>
      <charset val="134"/>
    </font>
    <font>
      <sz val="11"/>
      <name val="宋体"/>
      <charset val="134"/>
      <scheme val="minor"/>
    </font>
    <font>
      <sz val="10"/>
      <name val="宋体"/>
      <charset val="134"/>
      <scheme val="minor"/>
    </font>
    <font>
      <sz val="12"/>
      <name val="方正黑体_GBK"/>
      <charset val="134"/>
    </font>
    <font>
      <sz val="18"/>
      <name val="Times New Roman"/>
      <charset val="134"/>
    </font>
    <font>
      <sz val="18"/>
      <name val="方正小标宋_GBK"/>
      <charset val="134"/>
    </font>
    <font>
      <b/>
      <sz val="10"/>
      <name val="宋体"/>
      <charset val="134"/>
    </font>
    <font>
      <b/>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8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34">
    <xf numFmtId="0" fontId="0" fillId="0" borderId="0" xfId="0"/>
    <xf numFmtId="0" fontId="1" fillId="0" borderId="0" xfId="236" applyFont="1" applyFill="1" applyAlignment="1">
      <alignment horizontal="center" vertical="center" wrapText="1"/>
    </xf>
    <xf numFmtId="0" fontId="2" fillId="0" borderId="0" xfId="236" applyFont="1" applyFill="1" applyAlignment="1">
      <alignment horizontal="center" vertical="center" wrapText="1"/>
    </xf>
    <xf numFmtId="0" fontId="3" fillId="0" borderId="0" xfId="0" applyFont="1" applyFill="1"/>
    <xf numFmtId="0" fontId="4" fillId="0" borderId="0" xfId="236" applyFont="1" applyFill="1" applyAlignment="1">
      <alignment vertical="center" wrapText="1"/>
    </xf>
    <xf numFmtId="0" fontId="1" fillId="0" borderId="0" xfId="236" applyFont="1" applyFill="1" applyAlignment="1">
      <alignment vertical="center" wrapText="1"/>
    </xf>
    <xf numFmtId="0" fontId="5" fillId="0" borderId="0" xfId="236" applyFont="1" applyFill="1" applyAlignment="1">
      <alignment horizontal="center" vertical="center" wrapText="1"/>
    </xf>
    <xf numFmtId="176" fontId="5" fillId="0" borderId="0" xfId="236" applyNumberFormat="1" applyFont="1" applyFill="1" applyAlignment="1">
      <alignment horizontal="center" vertical="center" wrapText="1"/>
    </xf>
    <xf numFmtId="0" fontId="5" fillId="0" borderId="0" xfId="236" applyFont="1" applyFill="1" applyAlignment="1">
      <alignment horizontal="left" vertical="center" wrapText="1"/>
    </xf>
    <xf numFmtId="0" fontId="5" fillId="0" borderId="0" xfId="236" applyFont="1" applyFill="1" applyAlignment="1">
      <alignment vertical="center" wrapText="1"/>
    </xf>
    <xf numFmtId="0" fontId="6" fillId="0" borderId="0" xfId="236" applyFont="1" applyFill="1" applyAlignment="1">
      <alignment horizontal="left" vertical="center" wrapText="1"/>
    </xf>
    <xf numFmtId="176" fontId="6" fillId="0" borderId="0" xfId="236" applyNumberFormat="1" applyFont="1" applyFill="1" applyAlignment="1">
      <alignment horizontal="left" vertical="center" wrapText="1"/>
    </xf>
    <xf numFmtId="0" fontId="7" fillId="0" borderId="0" xfId="236" applyFont="1" applyFill="1" applyBorder="1" applyAlignment="1">
      <alignment horizontal="center" vertical="center" wrapText="1"/>
    </xf>
    <xf numFmtId="0" fontId="8" fillId="0" borderId="0" xfId="236" applyFont="1" applyFill="1" applyBorder="1" applyAlignment="1">
      <alignment horizontal="center" vertical="center" wrapText="1"/>
    </xf>
    <xf numFmtId="176" fontId="8" fillId="0" borderId="0" xfId="236" applyNumberFormat="1" applyFont="1" applyFill="1" applyBorder="1" applyAlignment="1">
      <alignment horizontal="center" vertical="center" wrapText="1"/>
    </xf>
    <xf numFmtId="0" fontId="8" fillId="0" borderId="0" xfId="236" applyFont="1" applyFill="1" applyBorder="1" applyAlignment="1">
      <alignment horizontal="left" vertical="center" wrapText="1"/>
    </xf>
    <xf numFmtId="0" fontId="9" fillId="0" borderId="1" xfId="236" applyFont="1" applyFill="1" applyBorder="1" applyAlignment="1">
      <alignment horizontal="center" vertical="center" wrapText="1"/>
    </xf>
    <xf numFmtId="0" fontId="10" fillId="0" borderId="1" xfId="236" applyFont="1" applyFill="1" applyBorder="1" applyAlignment="1">
      <alignment horizontal="center" vertical="center" wrapText="1"/>
    </xf>
    <xf numFmtId="176" fontId="9" fillId="0" borderId="1" xfId="236" applyNumberFormat="1" applyFont="1" applyFill="1" applyBorder="1" applyAlignment="1">
      <alignment horizontal="center" vertical="center" wrapText="1"/>
    </xf>
    <xf numFmtId="0" fontId="10" fillId="0" borderId="1" xfId="236" applyFont="1" applyFill="1" applyBorder="1" applyAlignment="1">
      <alignment horizontal="left" vertical="center" wrapText="1"/>
    </xf>
    <xf numFmtId="0" fontId="9" fillId="0" borderId="1" xfId="236" applyFont="1" applyFill="1" applyBorder="1" applyAlignment="1">
      <alignment horizontal="left" vertical="center" wrapText="1"/>
    </xf>
    <xf numFmtId="0" fontId="1" fillId="0" borderId="1" xfId="236" applyFont="1" applyFill="1" applyBorder="1" applyAlignment="1">
      <alignment horizontal="center" vertical="center" wrapText="1"/>
    </xf>
    <xf numFmtId="0" fontId="3" fillId="0" borderId="1" xfId="239" applyFont="1" applyFill="1" applyBorder="1" applyAlignment="1">
      <alignment horizontal="center" vertical="center" wrapText="1"/>
    </xf>
    <xf numFmtId="176" fontId="1" fillId="0" borderId="1" xfId="239" applyNumberFormat="1" applyFont="1" applyFill="1" applyBorder="1" applyAlignment="1">
      <alignment horizontal="center" vertical="center" wrapText="1"/>
    </xf>
    <xf numFmtId="0" fontId="1" fillId="0" borderId="1" xfId="239" applyFont="1" applyFill="1" applyBorder="1" applyAlignment="1">
      <alignment horizontal="center" vertical="center" wrapText="1"/>
    </xf>
    <xf numFmtId="0" fontId="3" fillId="0" borderId="1" xfId="239" applyFont="1" applyFill="1" applyBorder="1" applyAlignment="1">
      <alignment horizontal="left" vertical="center" wrapText="1"/>
    </xf>
    <xf numFmtId="0" fontId="3" fillId="0" borderId="1" xfId="239" applyFont="1" applyFill="1" applyBorder="1" applyAlignment="1">
      <alignment horizontal="left" vertical="center" wrapText="1"/>
    </xf>
    <xf numFmtId="0" fontId="2" fillId="0" borderId="1" xfId="236" applyFont="1" applyFill="1" applyBorder="1" applyAlignment="1">
      <alignment horizontal="center" vertical="center" wrapText="1"/>
    </xf>
    <xf numFmtId="0" fontId="1" fillId="0" borderId="1" xfId="49" applyFont="1" applyFill="1" applyBorder="1" applyAlignment="1">
      <alignment horizontal="center" vertical="center" wrapText="1"/>
    </xf>
    <xf numFmtId="0" fontId="3" fillId="0" borderId="1" xfId="236" applyFont="1" applyFill="1" applyBorder="1" applyAlignment="1">
      <alignment horizontal="left" vertical="center" wrapText="1"/>
    </xf>
    <xf numFmtId="0" fontId="1" fillId="0" borderId="1" xfId="236" applyFont="1" applyFill="1" applyBorder="1" applyAlignment="1">
      <alignment vertical="center" wrapText="1"/>
    </xf>
    <xf numFmtId="0" fontId="5" fillId="0" borderId="1" xfId="236" applyFont="1" applyFill="1" applyBorder="1" applyAlignment="1">
      <alignment horizontal="center" vertical="center" wrapText="1"/>
    </xf>
    <xf numFmtId="176" fontId="5" fillId="0" borderId="1" xfId="236" applyNumberFormat="1" applyFont="1" applyFill="1" applyBorder="1" applyAlignment="1">
      <alignment horizontal="center" vertical="center" wrapText="1"/>
    </xf>
    <xf numFmtId="0" fontId="5" fillId="0" borderId="1" xfId="236" applyFont="1" applyFill="1" applyBorder="1" applyAlignment="1">
      <alignment horizontal="left" vertical="center" wrapText="1"/>
    </xf>
  </cellXfs>
  <cellStyles count="3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xfId="51"/>
    <cellStyle name="常规 10 2 2 2" xfId="52"/>
    <cellStyle name="常规 10 2 2 2 2" xfId="53"/>
    <cellStyle name="常规 10 2 2 2 2 2" xfId="54"/>
    <cellStyle name="常规 10 2 2 2 2 3" xfId="55"/>
    <cellStyle name="常规 10 2 2 2 3" xfId="56"/>
    <cellStyle name="常规 10 2 2 2 4" xfId="57"/>
    <cellStyle name="常规 10 2 2 3" xfId="58"/>
    <cellStyle name="常规 10 2 2 4" xfId="59"/>
    <cellStyle name="常规 10 2 2 5" xfId="60"/>
    <cellStyle name="常规 10 2 3" xfId="61"/>
    <cellStyle name="常规 10 2 3 2" xfId="62"/>
    <cellStyle name="常规 10 2 3 2 2" xfId="63"/>
    <cellStyle name="常规 10 2 3 2 3" xfId="64"/>
    <cellStyle name="常规 10 2 3 3" xfId="65"/>
    <cellStyle name="常规 10 2 3 4" xfId="66"/>
    <cellStyle name="常规 10 2 4" xfId="67"/>
    <cellStyle name="常规 10 2 4 2" xfId="68"/>
    <cellStyle name="常规 10 2 4 3" xfId="69"/>
    <cellStyle name="常规 10 2 5" xfId="70"/>
    <cellStyle name="常规 10 3" xfId="71"/>
    <cellStyle name="常规 10 3 2" xfId="72"/>
    <cellStyle name="常规 10 3 3" xfId="73"/>
    <cellStyle name="常规 10 3 4" xfId="74"/>
    <cellStyle name="常规 10 4" xfId="75"/>
    <cellStyle name="常规 11" xfId="76"/>
    <cellStyle name="常规 11 2" xfId="77"/>
    <cellStyle name="常规 11 2 2" xfId="78"/>
    <cellStyle name="常规 11 2 2 2" xfId="79"/>
    <cellStyle name="常规 11 2 2 3" xfId="80"/>
    <cellStyle name="常规 11 2 3" xfId="81"/>
    <cellStyle name="常规 11 2 4" xfId="82"/>
    <cellStyle name="常规 11 3" xfId="83"/>
    <cellStyle name="常规 11 3 2" xfId="84"/>
    <cellStyle name="常规 11 3 3" xfId="85"/>
    <cellStyle name="常规 11 4" xfId="86"/>
    <cellStyle name="常规 11 5" xfId="87"/>
    <cellStyle name="常规 12" xfId="88"/>
    <cellStyle name="常规 2" xfId="89"/>
    <cellStyle name="常规 2 2" xfId="90"/>
    <cellStyle name="常规 2 2 2" xfId="91"/>
    <cellStyle name="常规 2 2 2 2" xfId="92"/>
    <cellStyle name="常规 2 2 2 2 2" xfId="93"/>
    <cellStyle name="常规 2 2 2 2 2 2" xfId="94"/>
    <cellStyle name="常规 2 2 2 2 2 2 2" xfId="95"/>
    <cellStyle name="常规 2 2 2 2 2 2 3" xfId="96"/>
    <cellStyle name="常规 2 2 2 2 2 3" xfId="97"/>
    <cellStyle name="常规 2 2 2 2 2 4" xfId="98"/>
    <cellStyle name="常规 2 2 2 2 3" xfId="99"/>
    <cellStyle name="常规 2 2 2 2 4" xfId="100"/>
    <cellStyle name="常规 2 2 2 3" xfId="101"/>
    <cellStyle name="常规 2 2 2 4" xfId="102"/>
    <cellStyle name="常规 2 2 2 5" xfId="103"/>
    <cellStyle name="常规 2 2 3" xfId="104"/>
    <cellStyle name="常规 2 2 3 2" xfId="105"/>
    <cellStyle name="常规 2 2 3 2 2" xfId="106"/>
    <cellStyle name="常规 2 2 3 2 2 2" xfId="107"/>
    <cellStyle name="常规 2 2 3 2 2 2 2" xfId="108"/>
    <cellStyle name="常规 2 2 3 2 2 2 2 2" xfId="109"/>
    <cellStyle name="常规 2 2 3 2 2 2 2 2 2" xfId="110"/>
    <cellStyle name="常规 2 2 3 2 2 2 2 2 2 2" xfId="111"/>
    <cellStyle name="常规 2 2 3 2 2 2 2 2 2 3" xfId="112"/>
    <cellStyle name="常规 2 2 3 2 2 2 2 2 3" xfId="113"/>
    <cellStyle name="常规 2 2 3 2 2 2 2 2 4" xfId="114"/>
    <cellStyle name="常规 2 2 3 2 2 2 2 3" xfId="115"/>
    <cellStyle name="常规 2 2 3 2 2 2 2 4" xfId="116"/>
    <cellStyle name="常规 2 2 3 2 2 2 3" xfId="117"/>
    <cellStyle name="常规 2 2 3 2 2 2 4" xfId="118"/>
    <cellStyle name="常规 2 2 3 2 2 3" xfId="119"/>
    <cellStyle name="常规 2 2 3 2 2 4" xfId="120"/>
    <cellStyle name="常规 2 2 3 2 3" xfId="121"/>
    <cellStyle name="常规 2 2 3 2 3 2" xfId="122"/>
    <cellStyle name="常规 2 2 3 2 3 2 2" xfId="123"/>
    <cellStyle name="常规 2 2 3 2 3 2 2 2" xfId="124"/>
    <cellStyle name="常规 2 2 3 2 3 2 2 2 2" xfId="125"/>
    <cellStyle name="常规 2 2 3 2 3 2 2 2 3" xfId="126"/>
    <cellStyle name="常规 2 2 3 2 3 2 2 3" xfId="127"/>
    <cellStyle name="常规 2 2 3 2 3 2 2 4" xfId="128"/>
    <cellStyle name="常规 2 2 3 2 3 2 3" xfId="129"/>
    <cellStyle name="常规 2 2 3 2 3 2 4" xfId="130"/>
    <cellStyle name="常规 2 2 3 2 3 3" xfId="131"/>
    <cellStyle name="常规 2 2 3 2 3 4" xfId="132"/>
    <cellStyle name="常规 2 2 3 2 4" xfId="133"/>
    <cellStyle name="常规 2 2 3 2 5" xfId="134"/>
    <cellStyle name="常规 2 2 3 3" xfId="135"/>
    <cellStyle name="常规 2 2 3 4" xfId="136"/>
    <cellStyle name="常规 2 2 4" xfId="137"/>
    <cellStyle name="常规 2 3" xfId="138"/>
    <cellStyle name="常规 2 3 2" xfId="139"/>
    <cellStyle name="常规 2 3 2 2" xfId="140"/>
    <cellStyle name="常规 2 3 2 2 2" xfId="141"/>
    <cellStyle name="常规 2 3 2 2 2 2" xfId="142"/>
    <cellStyle name="常规 2 3 2 2 2 2 2" xfId="143"/>
    <cellStyle name="常规 2 3 2 2 2 2 3" xfId="144"/>
    <cellStyle name="常规 2 3 2 2 2 3" xfId="145"/>
    <cellStyle name="常规 2 3 2 2 2 4" xfId="146"/>
    <cellStyle name="常规 2 3 2 2 3" xfId="147"/>
    <cellStyle name="常规 2 3 2 2 4" xfId="148"/>
    <cellStyle name="常规 2 3 2 3" xfId="149"/>
    <cellStyle name="常规 2 3 2 4" xfId="150"/>
    <cellStyle name="常规 2 3 3" xfId="151"/>
    <cellStyle name="常规 2 3 4" xfId="152"/>
    <cellStyle name="常规 2 3 5" xfId="153"/>
    <cellStyle name="常规 2 4" xfId="154"/>
    <cellStyle name="常规 3" xfId="155"/>
    <cellStyle name="常规 3 2" xfId="156"/>
    <cellStyle name="常规 3 2 2" xfId="157"/>
    <cellStyle name="常规 3 2 2 2" xfId="158"/>
    <cellStyle name="常规 3 2 2 2 2" xfId="159"/>
    <cellStyle name="常规 3 2 2 2 2 2" xfId="160"/>
    <cellStyle name="常规 3 2 2 2 2 3" xfId="161"/>
    <cellStyle name="常规 3 2 2 2 3" xfId="162"/>
    <cellStyle name="常规 3 2 2 2 4" xfId="163"/>
    <cellStyle name="常规 3 2 2 3" xfId="164"/>
    <cellStyle name="常规 3 2 2 4" xfId="165"/>
    <cellStyle name="常规 3 2 2 5" xfId="166"/>
    <cellStyle name="常规 3 2 3" xfId="167"/>
    <cellStyle name="常规 3 2 3 2" xfId="168"/>
    <cellStyle name="常规 3 2 3 2 2" xfId="169"/>
    <cellStyle name="常规 3 2 3 2 3" xfId="170"/>
    <cellStyle name="常规 3 2 3 3" xfId="171"/>
    <cellStyle name="常规 3 2 3 4" xfId="172"/>
    <cellStyle name="常规 3 2 4" xfId="173"/>
    <cellStyle name="常规 3 2 4 2" xfId="174"/>
    <cellStyle name="常规 3 2 4 3" xfId="175"/>
    <cellStyle name="常规 3 2 5" xfId="176"/>
    <cellStyle name="常规 3 3" xfId="177"/>
    <cellStyle name="常规 3 3 2" xfId="178"/>
    <cellStyle name="常规 3 3 3" xfId="179"/>
    <cellStyle name="常规 3 3 4" xfId="180"/>
    <cellStyle name="常规 3 4" xfId="181"/>
    <cellStyle name="常规 4" xfId="182"/>
    <cellStyle name="常规 4 2" xfId="183"/>
    <cellStyle name="常规 4 2 2" xfId="184"/>
    <cellStyle name="常规 4 2 2 2" xfId="185"/>
    <cellStyle name="常规 4 2 2 2 2" xfId="186"/>
    <cellStyle name="常规 4 2 2 2 2 2" xfId="187"/>
    <cellStyle name="常规 4 2 2 2 2 2 2" xfId="188"/>
    <cellStyle name="常规 4 2 2 2 2 2 2 2" xfId="189"/>
    <cellStyle name="常规 4 2 2 2 2 2 2 3" xfId="190"/>
    <cellStyle name="常规 4 2 2 2 2 2 3" xfId="191"/>
    <cellStyle name="常规 4 2 2 2 2 2 4" xfId="192"/>
    <cellStyle name="常规 4 2 2 2 2 3" xfId="193"/>
    <cellStyle name="常规 4 2 2 2 2 4" xfId="194"/>
    <cellStyle name="常规 4 2 2 2 3" xfId="195"/>
    <cellStyle name="常规 4 2 2 2 4" xfId="196"/>
    <cellStyle name="常规 4 2 2 3" xfId="197"/>
    <cellStyle name="常规 4 2 2 4" xfId="198"/>
    <cellStyle name="常规 4 2 2 5" xfId="199"/>
    <cellStyle name="常规 4 2 3" xfId="200"/>
    <cellStyle name="常规 4 2 3 2" xfId="201"/>
    <cellStyle name="常规 4 2 3 3" xfId="202"/>
    <cellStyle name="常规 4 2 4" xfId="203"/>
    <cellStyle name="常规 4 3" xfId="204"/>
    <cellStyle name="常规 4 3 2" xfId="205"/>
    <cellStyle name="常规 4 3 3" xfId="206"/>
    <cellStyle name="常规 4 3 4" xfId="207"/>
    <cellStyle name="常规 4 4" xfId="208"/>
    <cellStyle name="常规 5" xfId="209"/>
    <cellStyle name="常规 5 2" xfId="210"/>
    <cellStyle name="常规 5 2 2" xfId="211"/>
    <cellStyle name="常规 5 2 2 2" xfId="212"/>
    <cellStyle name="常规 5 2 2 2 2" xfId="213"/>
    <cellStyle name="常规 5 2 2 2 2 2" xfId="214"/>
    <cellStyle name="常规 5 2 2 2 2 3" xfId="215"/>
    <cellStyle name="常规 5 2 2 2 3" xfId="216"/>
    <cellStyle name="常规 5 2 2 2 4" xfId="217"/>
    <cellStyle name="常规 5 2 2 3" xfId="218"/>
    <cellStyle name="常规 5 2 2 4" xfId="219"/>
    <cellStyle name="常规 5 2 2 5" xfId="220"/>
    <cellStyle name="常规 5 2 3" xfId="221"/>
    <cellStyle name="常规 5 2 3 2" xfId="222"/>
    <cellStyle name="常规 5 2 3 2 2" xfId="223"/>
    <cellStyle name="常规 5 2 3 2 3" xfId="224"/>
    <cellStyle name="常规 5 2 3 3" xfId="225"/>
    <cellStyle name="常规 5 2 3 4" xfId="226"/>
    <cellStyle name="常规 5 2 4" xfId="227"/>
    <cellStyle name="常规 5 2 4 2" xfId="228"/>
    <cellStyle name="常规 5 2 4 3" xfId="229"/>
    <cellStyle name="常规 5 2 5" xfId="230"/>
    <cellStyle name="常规 5 3" xfId="231"/>
    <cellStyle name="常规 5 3 2" xfId="232"/>
    <cellStyle name="常规 5 3 3" xfId="233"/>
    <cellStyle name="常规 5 3 4" xfId="234"/>
    <cellStyle name="常规 5 4" xfId="235"/>
    <cellStyle name="常规 6" xfId="236"/>
    <cellStyle name="常规 6 2" xfId="237"/>
    <cellStyle name="常规 6 2 2" xfId="238"/>
    <cellStyle name="常规 6 2 2 2" xfId="239"/>
    <cellStyle name="常规 6 2 2 2 2" xfId="240"/>
    <cellStyle name="常规 6 2 2 2 2 2" xfId="241"/>
    <cellStyle name="常规 6 2 2 2 2 2 2" xfId="242"/>
    <cellStyle name="常规 6 2 2 2 2 2 3" xfId="243"/>
    <cellStyle name="常规 6 2 2 2 2 3" xfId="244"/>
    <cellStyle name="常规 6 2 2 2 2 4" xfId="245"/>
    <cellStyle name="常规 6 2 2 2 3" xfId="246"/>
    <cellStyle name="常规 6 2 2 3" xfId="247"/>
    <cellStyle name="常规 6 2 2 3 2" xfId="248"/>
    <cellStyle name="常规 6 2 2 3 2 2" xfId="249"/>
    <cellStyle name="常规 6 2 2 3 2 3" xfId="250"/>
    <cellStyle name="常规 6 2 2 3 3" xfId="251"/>
    <cellStyle name="常规 6 2 2 3 4" xfId="252"/>
    <cellStyle name="常规 6 2 2 4" xfId="253"/>
    <cellStyle name="常规 6 2 3" xfId="254"/>
    <cellStyle name="常规 6 3" xfId="255"/>
    <cellStyle name="常规 6 3 2" xfId="256"/>
    <cellStyle name="常规 6 3 2 2" xfId="257"/>
    <cellStyle name="常规 6 3 2 2 2" xfId="258"/>
    <cellStyle name="常规 6 3 2 2 3" xfId="259"/>
    <cellStyle name="常规 6 3 2 3" xfId="260"/>
    <cellStyle name="常规 6 3 2 4" xfId="261"/>
    <cellStyle name="常规 6 3 3" xfId="262"/>
    <cellStyle name="常规 6 3 4" xfId="263"/>
    <cellStyle name="常规 6 3 5" xfId="264"/>
    <cellStyle name="常规 6 4" xfId="265"/>
    <cellStyle name="常规 6 5" xfId="266"/>
    <cellStyle name="常规 7" xfId="267"/>
    <cellStyle name="常规 7 2" xfId="268"/>
    <cellStyle name="常规 7 2 2" xfId="269"/>
    <cellStyle name="常规 7 2 2 2" xfId="270"/>
    <cellStyle name="常规 7 2 2 2 2" xfId="271"/>
    <cellStyle name="常规 7 2 2 2 2 2" xfId="272"/>
    <cellStyle name="常规 7 2 2 2 2 3" xfId="273"/>
    <cellStyle name="常规 7 2 2 2 3" xfId="274"/>
    <cellStyle name="常规 7 2 2 2 4" xfId="275"/>
    <cellStyle name="常规 7 2 2 3" xfId="276"/>
    <cellStyle name="常规 7 2 2 4" xfId="277"/>
    <cellStyle name="常规 7 2 2 5" xfId="278"/>
    <cellStyle name="常规 7 2 3" xfId="279"/>
    <cellStyle name="常规 7 2 3 2" xfId="280"/>
    <cellStyle name="常规 7 2 3 2 2" xfId="281"/>
    <cellStyle name="常规 7 2 3 2 3" xfId="282"/>
    <cellStyle name="常规 7 2 3 3" xfId="283"/>
    <cellStyle name="常规 7 2 3 4" xfId="284"/>
    <cellStyle name="常规 7 2 4" xfId="285"/>
    <cellStyle name="常规 7 2 4 2" xfId="286"/>
    <cellStyle name="常规 7 2 4 3" xfId="287"/>
    <cellStyle name="常规 7 2 5" xfId="288"/>
    <cellStyle name="常规 7 3" xfId="289"/>
    <cellStyle name="常规 7 3 2" xfId="290"/>
    <cellStyle name="常规 7 3 3" xfId="291"/>
    <cellStyle name="常规 7 3 4" xfId="292"/>
    <cellStyle name="常规 7 4" xfId="293"/>
    <cellStyle name="常规 8" xfId="294"/>
    <cellStyle name="常规 8 2" xfId="295"/>
    <cellStyle name="常规 8 2 2" xfId="296"/>
    <cellStyle name="常规 8 2 2 2" xfId="297"/>
    <cellStyle name="常规 8 2 2 2 2" xfId="298"/>
    <cellStyle name="常规 8 2 2 2 2 2" xfId="299"/>
    <cellStyle name="常规 8 2 2 2 2 3" xfId="300"/>
    <cellStyle name="常规 8 2 2 2 3" xfId="301"/>
    <cellStyle name="常规 8 2 2 2 4" xfId="302"/>
    <cellStyle name="常规 8 2 2 3" xfId="303"/>
    <cellStyle name="常规 8 2 2 4" xfId="304"/>
    <cellStyle name="常规 8 2 3" xfId="305"/>
    <cellStyle name="常规 8 2 3 2" xfId="306"/>
    <cellStyle name="常规 8 2 3 3" xfId="307"/>
    <cellStyle name="常规 8 2 4" xfId="308"/>
    <cellStyle name="常规 8 2 5" xfId="309"/>
    <cellStyle name="常规 8 2 6" xfId="310"/>
    <cellStyle name="常规 8 3" xfId="311"/>
    <cellStyle name="常规 8 3 2" xfId="312"/>
    <cellStyle name="常规 8 3 3" xfId="313"/>
    <cellStyle name="常规 8 4" xfId="314"/>
    <cellStyle name="常规 8 4 2" xfId="315"/>
    <cellStyle name="常规 8 4 3" xfId="316"/>
    <cellStyle name="常规 8 5" xfId="317"/>
    <cellStyle name="常规 9" xfId="318"/>
    <cellStyle name="常规 9 2" xfId="319"/>
    <cellStyle name="常规 9 2 2" xfId="320"/>
    <cellStyle name="常规 9 2 2 2" xfId="321"/>
    <cellStyle name="常规 9 2 2 2 2" xfId="322"/>
    <cellStyle name="常规 9 2 2 2 3" xfId="323"/>
    <cellStyle name="常规 9 2 2 3" xfId="324"/>
    <cellStyle name="常规 9 2 2 4" xfId="325"/>
    <cellStyle name="常规 9 2 3" xfId="326"/>
    <cellStyle name="常规 9 2 4" xfId="327"/>
    <cellStyle name="常规 9 3" xfId="328"/>
    <cellStyle name="常规 9 4" xfId="329"/>
    <cellStyle name="超链接 2" xfId="330"/>
    <cellStyle name="超链接 2 2" xfId="331"/>
    <cellStyle name="超链接 3" xfId="332"/>
    <cellStyle name="超链接 3 2" xfId="333"/>
    <cellStyle name="超链接 3 2 2" xfId="334"/>
    <cellStyle name="样式 1" xfId="335"/>
    <cellStyle name="样式 1 2" xfId="336"/>
    <cellStyle name="样式 1 2 2" xfId="337"/>
    <cellStyle name="样式 1 2 2 2" xfId="338"/>
    <cellStyle name="样式 1 2 2 2 2" xfId="339"/>
    <cellStyle name="样式 1 2 2 2 2 2" xfId="340"/>
    <cellStyle name="样式 1 2 2 2 2 2 2" xfId="341"/>
    <cellStyle name="样式 1 2 2 2 2 2 3" xfId="342"/>
    <cellStyle name="样式 1 2 2 2 2 3" xfId="343"/>
    <cellStyle name="样式 1 2 2 2 2 4" xfId="344"/>
    <cellStyle name="样式 1 2 2 2 3" xfId="345"/>
    <cellStyle name="样式 1 2 2 2 4" xfId="346"/>
    <cellStyle name="样式 1 2 2 2 5" xfId="347"/>
    <cellStyle name="样式 1 2 2 3" xfId="348"/>
    <cellStyle name="样式 1 2 2 3 2" xfId="349"/>
    <cellStyle name="样式 1 2 2 3 2 2" xfId="350"/>
    <cellStyle name="样式 1 2 2 3 2 3" xfId="351"/>
    <cellStyle name="样式 1 2 2 3 3" xfId="352"/>
    <cellStyle name="样式 1 2 2 3 4" xfId="353"/>
    <cellStyle name="样式 1 2 2 4" xfId="354"/>
    <cellStyle name="样式 1 2 2 4 2" xfId="355"/>
    <cellStyle name="样式 1 2 2 4 3" xfId="356"/>
    <cellStyle name="样式 1 2 2 5" xfId="357"/>
    <cellStyle name="样式 1 2 3" xfId="358"/>
    <cellStyle name="样式 1 2 3 2" xfId="359"/>
    <cellStyle name="样式 1 2 3 3" xfId="360"/>
    <cellStyle name="样式 1 2 3 4" xfId="361"/>
    <cellStyle name="样式 1 2 4" xfId="362"/>
    <cellStyle name="样式 1 3" xfId="363"/>
    <cellStyle name="样式 1 3 2" xfId="364"/>
    <cellStyle name="样式 1 3 2 2" xfId="365"/>
    <cellStyle name="样式 1 3 2 2 2" xfId="366"/>
    <cellStyle name="样式 1 3 2 2 2 2" xfId="367"/>
    <cellStyle name="样式 1 3 2 2 2 3" xfId="368"/>
    <cellStyle name="样式 1 3 2 2 3" xfId="369"/>
    <cellStyle name="样式 1 3 2 2 4" xfId="370"/>
    <cellStyle name="样式 1 3 2 3" xfId="371"/>
    <cellStyle name="样式 1 3 2 4" xfId="372"/>
    <cellStyle name="样式 1 3 2 5" xfId="373"/>
    <cellStyle name="样式 1 3 3" xfId="374"/>
    <cellStyle name="样式 1 3 3 2" xfId="375"/>
    <cellStyle name="样式 1 3 3 2 2" xfId="376"/>
    <cellStyle name="样式 1 3 3 2 3" xfId="377"/>
    <cellStyle name="样式 1 3 3 3" xfId="378"/>
    <cellStyle name="样式 1 3 3 4" xfId="379"/>
    <cellStyle name="样式 1 3 4" xfId="380"/>
    <cellStyle name="样式 1 3 4 2" xfId="381"/>
    <cellStyle name="样式 1 3 4 3" xfId="382"/>
    <cellStyle name="样式 1 3 5" xfId="383"/>
    <cellStyle name="样式 1 4" xfId="384"/>
    <cellStyle name="样式 1 4 2" xfId="385"/>
    <cellStyle name="样式 1 4 3" xfId="386"/>
    <cellStyle name="样式 1 4 4" xfId="387"/>
    <cellStyle name="样式 1 5" xfId="38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6"/>
  <sheetViews>
    <sheetView tabSelected="1" workbookViewId="0">
      <selection activeCell="O17" sqref="O17"/>
    </sheetView>
  </sheetViews>
  <sheetFormatPr defaultColWidth="9" defaultRowHeight="12.75"/>
  <cols>
    <col min="1" max="1" width="4" style="5" customWidth="1"/>
    <col min="2" max="2" width="19.7" style="6" customWidth="1"/>
    <col min="3" max="3" width="4.4" style="7" customWidth="1"/>
    <col min="4" max="4" width="6.4" style="6" customWidth="1"/>
    <col min="5" max="5" width="10.6" style="6" customWidth="1"/>
    <col min="6" max="6" width="4" style="1" customWidth="1"/>
    <col min="7" max="7" width="4" style="6" customWidth="1"/>
    <col min="8" max="8" width="8.9" style="6" customWidth="1"/>
    <col min="9" max="9" width="30.5" style="8" customWidth="1"/>
    <col min="10" max="10" width="29.2" style="8" customWidth="1"/>
    <col min="11" max="11" width="14.1" style="8" customWidth="1"/>
    <col min="12" max="12" width="15.9" style="8" customWidth="1"/>
    <col min="13" max="13" width="7.4" style="6" customWidth="1"/>
    <col min="14" max="14" width="16.9" style="9" customWidth="1"/>
    <col min="15" max="16384" width="9" style="9"/>
  </cols>
  <sheetData>
    <row r="1" ht="15.75" spans="1:14">
      <c r="A1" s="10" t="s">
        <v>0</v>
      </c>
      <c r="B1" s="10"/>
      <c r="C1" s="11"/>
      <c r="D1" s="10"/>
      <c r="E1" s="10"/>
      <c r="F1" s="10"/>
      <c r="G1" s="10"/>
      <c r="H1" s="10"/>
      <c r="I1" s="10"/>
      <c r="J1" s="10"/>
      <c r="K1" s="10"/>
      <c r="L1" s="10"/>
      <c r="M1" s="10"/>
    </row>
    <row r="2" ht="52.95" customHeight="1" spans="1:14">
      <c r="A2" s="12" t="s">
        <v>1</v>
      </c>
      <c r="B2" s="13"/>
      <c r="C2" s="14"/>
      <c r="D2" s="13"/>
      <c r="E2" s="13"/>
      <c r="F2" s="13"/>
      <c r="G2" s="13"/>
      <c r="H2" s="13"/>
      <c r="I2" s="15"/>
      <c r="J2" s="15"/>
      <c r="K2" s="15"/>
      <c r="L2" s="13"/>
      <c r="M2" s="13"/>
    </row>
    <row r="3" s="1" customFormat="1" ht="27" customHeight="1" spans="1:14">
      <c r="A3" s="16" t="s">
        <v>2</v>
      </c>
      <c r="B3" s="17"/>
      <c r="C3" s="18" t="s">
        <v>3</v>
      </c>
      <c r="D3" s="17"/>
      <c r="E3" s="17"/>
      <c r="F3" s="16" t="s">
        <v>4</v>
      </c>
      <c r="G3" s="16" t="s">
        <v>5</v>
      </c>
      <c r="H3" s="16" t="s">
        <v>6</v>
      </c>
      <c r="I3" s="19"/>
      <c r="J3" s="17"/>
      <c r="K3" s="16" t="s">
        <v>7</v>
      </c>
      <c r="L3" s="16" t="s">
        <v>8</v>
      </c>
      <c r="M3" s="16" t="s">
        <v>9</v>
      </c>
    </row>
    <row r="4" s="1" customFormat="1" ht="31.95" customHeight="1" spans="1:14">
      <c r="A4" s="16" t="s">
        <v>10</v>
      </c>
      <c r="B4" s="16" t="s">
        <v>11</v>
      </c>
      <c r="C4" s="18" t="s">
        <v>12</v>
      </c>
      <c r="D4" s="16" t="s">
        <v>13</v>
      </c>
      <c r="E4" s="16" t="s">
        <v>14</v>
      </c>
      <c r="F4" s="17"/>
      <c r="G4" s="17"/>
      <c r="H4" s="16" t="s">
        <v>15</v>
      </c>
      <c r="I4" s="20" t="s">
        <v>16</v>
      </c>
      <c r="J4" s="16" t="s">
        <v>17</v>
      </c>
      <c r="K4" s="17"/>
      <c r="L4" s="17"/>
      <c r="M4" s="17"/>
    </row>
    <row r="5" ht="25.5" spans="1:14">
      <c r="A5" s="21">
        <v>201</v>
      </c>
      <c r="B5" s="22" t="s">
        <v>18</v>
      </c>
      <c r="C5" s="23">
        <v>201</v>
      </c>
      <c r="D5" s="22" t="s">
        <v>19</v>
      </c>
      <c r="E5" s="22" t="s">
        <v>20</v>
      </c>
      <c r="F5" s="24">
        <v>1</v>
      </c>
      <c r="G5" s="24">
        <v>1</v>
      </c>
      <c r="H5" s="22" t="s">
        <v>21</v>
      </c>
      <c r="I5" s="25" t="s">
        <v>22</v>
      </c>
      <c r="J5" s="22" t="s">
        <v>23</v>
      </c>
      <c r="K5" s="22" t="s">
        <v>24</v>
      </c>
      <c r="L5" s="24" t="s">
        <v>25</v>
      </c>
      <c r="M5" s="22" t="s">
        <v>26</v>
      </c>
    </row>
    <row r="6" s="2" customFormat="1" ht="33" customHeight="1" spans="1:14">
      <c r="A6" s="21">
        <v>201</v>
      </c>
      <c r="B6" s="22" t="s">
        <v>18</v>
      </c>
      <c r="C6" s="23">
        <v>202</v>
      </c>
      <c r="D6" s="22" t="s">
        <v>19</v>
      </c>
      <c r="E6" s="22" t="s">
        <v>27</v>
      </c>
      <c r="F6" s="24">
        <v>1</v>
      </c>
      <c r="G6" s="24">
        <v>1</v>
      </c>
      <c r="H6" s="22" t="s">
        <v>21</v>
      </c>
      <c r="I6" s="25" t="s">
        <v>22</v>
      </c>
      <c r="J6" s="22" t="s">
        <v>23</v>
      </c>
      <c r="K6" s="22" t="s">
        <v>24</v>
      </c>
      <c r="L6" s="24" t="s">
        <v>25</v>
      </c>
      <c r="M6" s="22" t="s">
        <v>26</v>
      </c>
    </row>
    <row r="7" s="3" customFormat="1" ht="25.5" spans="1:14">
      <c r="A7" s="21">
        <v>201</v>
      </c>
      <c r="B7" s="22" t="s">
        <v>18</v>
      </c>
      <c r="C7" s="23">
        <v>203</v>
      </c>
      <c r="D7" s="22" t="s">
        <v>28</v>
      </c>
      <c r="E7" s="22" t="s">
        <v>29</v>
      </c>
      <c r="F7" s="24">
        <v>3</v>
      </c>
      <c r="G7" s="24">
        <v>1</v>
      </c>
      <c r="H7" s="22" t="s">
        <v>30</v>
      </c>
      <c r="I7" s="25" t="s">
        <v>31</v>
      </c>
      <c r="J7" s="22" t="s">
        <v>32</v>
      </c>
      <c r="K7" s="22" t="s">
        <v>24</v>
      </c>
      <c r="L7" s="24" t="s">
        <v>25</v>
      </c>
      <c r="M7" s="22" t="s">
        <v>26</v>
      </c>
    </row>
    <row r="8" ht="25.5" spans="1:14">
      <c r="A8" s="21">
        <v>201</v>
      </c>
      <c r="B8" s="22" t="s">
        <v>18</v>
      </c>
      <c r="C8" s="23">
        <v>204</v>
      </c>
      <c r="D8" s="22" t="s">
        <v>19</v>
      </c>
      <c r="E8" s="22" t="s">
        <v>33</v>
      </c>
      <c r="F8" s="24">
        <v>2</v>
      </c>
      <c r="G8" s="24">
        <v>1</v>
      </c>
      <c r="H8" s="22" t="s">
        <v>30</v>
      </c>
      <c r="I8" s="25" t="s">
        <v>34</v>
      </c>
      <c r="J8" s="22" t="s">
        <v>23</v>
      </c>
      <c r="K8" s="22" t="s">
        <v>24</v>
      </c>
      <c r="L8" s="24" t="s">
        <v>25</v>
      </c>
      <c r="M8" s="22" t="s">
        <v>26</v>
      </c>
    </row>
    <row r="9" s="1" customFormat="1" ht="25.5" spans="1:14">
      <c r="A9" s="21">
        <v>201</v>
      </c>
      <c r="B9" s="22" t="s">
        <v>18</v>
      </c>
      <c r="C9" s="23">
        <v>205</v>
      </c>
      <c r="D9" s="22" t="s">
        <v>19</v>
      </c>
      <c r="E9" s="22" t="s">
        <v>35</v>
      </c>
      <c r="F9" s="24">
        <v>1</v>
      </c>
      <c r="G9" s="24">
        <v>1</v>
      </c>
      <c r="H9" s="22" t="s">
        <v>30</v>
      </c>
      <c r="I9" s="25" t="s">
        <v>36</v>
      </c>
      <c r="J9" s="22" t="s">
        <v>23</v>
      </c>
      <c r="K9" s="22" t="s">
        <v>24</v>
      </c>
      <c r="L9" s="24" t="s">
        <v>25</v>
      </c>
      <c r="M9" s="22" t="s">
        <v>26</v>
      </c>
    </row>
    <row r="10" s="1" customFormat="1" ht="25.5" spans="1:14">
      <c r="A10" s="21">
        <v>201</v>
      </c>
      <c r="B10" s="22" t="s">
        <v>18</v>
      </c>
      <c r="C10" s="23">
        <v>206</v>
      </c>
      <c r="D10" s="22" t="s">
        <v>19</v>
      </c>
      <c r="E10" s="22" t="s">
        <v>37</v>
      </c>
      <c r="F10" s="24">
        <v>2</v>
      </c>
      <c r="G10" s="24">
        <v>1</v>
      </c>
      <c r="H10" s="22" t="s">
        <v>30</v>
      </c>
      <c r="I10" s="25" t="s">
        <v>38</v>
      </c>
      <c r="J10" s="22" t="s">
        <v>23</v>
      </c>
      <c r="K10" s="22" t="s">
        <v>24</v>
      </c>
      <c r="L10" s="24" t="s">
        <v>25</v>
      </c>
      <c r="M10" s="22" t="s">
        <v>26</v>
      </c>
    </row>
    <row r="11" s="1" customFormat="1" ht="25.5" spans="1:14">
      <c r="A11" s="21">
        <v>201</v>
      </c>
      <c r="B11" s="22" t="s">
        <v>18</v>
      </c>
      <c r="C11" s="23">
        <v>207</v>
      </c>
      <c r="D11" s="22" t="s">
        <v>39</v>
      </c>
      <c r="E11" s="22" t="s">
        <v>40</v>
      </c>
      <c r="F11" s="24">
        <v>2</v>
      </c>
      <c r="G11" s="24">
        <v>1</v>
      </c>
      <c r="H11" s="22" t="s">
        <v>30</v>
      </c>
      <c r="I11" s="25" t="s">
        <v>41</v>
      </c>
      <c r="J11" s="22" t="s">
        <v>42</v>
      </c>
      <c r="K11" s="22" t="s">
        <v>24</v>
      </c>
      <c r="L11" s="24" t="s">
        <v>25</v>
      </c>
      <c r="M11" s="22" t="s">
        <v>26</v>
      </c>
    </row>
    <row r="12" s="1" customFormat="1" ht="25.5" spans="1:14">
      <c r="A12" s="21">
        <v>201</v>
      </c>
      <c r="B12" s="22" t="s">
        <v>18</v>
      </c>
      <c r="C12" s="23">
        <v>208</v>
      </c>
      <c r="D12" s="22" t="s">
        <v>39</v>
      </c>
      <c r="E12" s="22" t="s">
        <v>43</v>
      </c>
      <c r="F12" s="24">
        <v>1</v>
      </c>
      <c r="G12" s="24">
        <v>1</v>
      </c>
      <c r="H12" s="22" t="s">
        <v>30</v>
      </c>
      <c r="I12" s="25" t="s">
        <v>44</v>
      </c>
      <c r="J12" s="22" t="s">
        <v>42</v>
      </c>
      <c r="K12" s="22" t="s">
        <v>24</v>
      </c>
      <c r="L12" s="24" t="s">
        <v>25</v>
      </c>
      <c r="M12" s="22" t="s">
        <v>26</v>
      </c>
    </row>
    <row r="13" s="1" customFormat="1" ht="25.5" spans="1:14">
      <c r="A13" s="21">
        <v>201</v>
      </c>
      <c r="B13" s="22" t="s">
        <v>18</v>
      </c>
      <c r="C13" s="23">
        <v>209</v>
      </c>
      <c r="D13" s="22" t="s">
        <v>39</v>
      </c>
      <c r="E13" s="22" t="s">
        <v>45</v>
      </c>
      <c r="F13" s="24">
        <v>1</v>
      </c>
      <c r="G13" s="24">
        <v>1</v>
      </c>
      <c r="H13" s="22" t="s">
        <v>30</v>
      </c>
      <c r="I13" s="25" t="s">
        <v>46</v>
      </c>
      <c r="J13" s="22" t="s">
        <v>42</v>
      </c>
      <c r="K13" s="22" t="s">
        <v>24</v>
      </c>
      <c r="L13" s="24" t="s">
        <v>25</v>
      </c>
      <c r="M13" s="22" t="s">
        <v>26</v>
      </c>
    </row>
    <row r="14" s="1" customFormat="1" ht="25.5" spans="1:14">
      <c r="A14" s="21">
        <v>201</v>
      </c>
      <c r="B14" s="22" t="s">
        <v>18</v>
      </c>
      <c r="C14" s="23">
        <v>210</v>
      </c>
      <c r="D14" s="22" t="s">
        <v>39</v>
      </c>
      <c r="E14" s="22" t="s">
        <v>47</v>
      </c>
      <c r="F14" s="24">
        <v>1</v>
      </c>
      <c r="G14" s="24">
        <v>1</v>
      </c>
      <c r="H14" s="22" t="s">
        <v>30</v>
      </c>
      <c r="I14" s="25" t="s">
        <v>41</v>
      </c>
      <c r="J14" s="22" t="s">
        <v>42</v>
      </c>
      <c r="K14" s="22" t="s">
        <v>24</v>
      </c>
      <c r="L14" s="24" t="s">
        <v>25</v>
      </c>
      <c r="M14" s="22" t="s">
        <v>26</v>
      </c>
    </row>
    <row r="15" s="1" customFormat="1" ht="25.5" spans="1:14">
      <c r="A15" s="21">
        <v>201</v>
      </c>
      <c r="B15" s="22" t="s">
        <v>18</v>
      </c>
      <c r="C15" s="23">
        <v>211</v>
      </c>
      <c r="D15" s="22" t="s">
        <v>48</v>
      </c>
      <c r="E15" s="22" t="s">
        <v>49</v>
      </c>
      <c r="F15" s="24">
        <v>1</v>
      </c>
      <c r="G15" s="24">
        <v>1</v>
      </c>
      <c r="H15" s="22" t="s">
        <v>30</v>
      </c>
      <c r="I15" s="26" t="s">
        <v>50</v>
      </c>
      <c r="J15" s="22" t="s">
        <v>51</v>
      </c>
      <c r="K15" s="22" t="s">
        <v>24</v>
      </c>
      <c r="L15" s="24" t="s">
        <v>25</v>
      </c>
      <c r="M15" s="22" t="s">
        <v>26</v>
      </c>
      <c r="N15" s="3"/>
    </row>
    <row r="16" s="1" customFormat="1" ht="25.5" spans="1:14">
      <c r="A16" s="21">
        <v>201</v>
      </c>
      <c r="B16" s="22" t="s">
        <v>18</v>
      </c>
      <c r="C16" s="23">
        <v>212</v>
      </c>
      <c r="D16" s="22" t="s">
        <v>28</v>
      </c>
      <c r="E16" s="22" t="s">
        <v>29</v>
      </c>
      <c r="F16" s="24">
        <v>10</v>
      </c>
      <c r="G16" s="24">
        <v>3</v>
      </c>
      <c r="H16" s="22" t="s">
        <v>21</v>
      </c>
      <c r="I16" s="26" t="s">
        <v>52</v>
      </c>
      <c r="J16" s="22" t="s">
        <v>53</v>
      </c>
      <c r="K16" s="22" t="s">
        <v>54</v>
      </c>
      <c r="L16" s="24" t="s">
        <v>25</v>
      </c>
      <c r="M16" s="22" t="s">
        <v>26</v>
      </c>
    </row>
    <row r="17" s="1" customFormat="1" ht="48" spans="1:13">
      <c r="A17" s="21">
        <v>201</v>
      </c>
      <c r="B17" s="22" t="s">
        <v>18</v>
      </c>
      <c r="C17" s="23">
        <v>213</v>
      </c>
      <c r="D17" s="22" t="s">
        <v>19</v>
      </c>
      <c r="E17" s="22" t="s">
        <v>55</v>
      </c>
      <c r="F17" s="24">
        <v>4</v>
      </c>
      <c r="G17" s="24">
        <v>3</v>
      </c>
      <c r="H17" s="22" t="s">
        <v>21</v>
      </c>
      <c r="I17" s="25" t="s">
        <v>56</v>
      </c>
      <c r="J17" s="22" t="s">
        <v>57</v>
      </c>
      <c r="K17" s="22" t="s">
        <v>54</v>
      </c>
      <c r="L17" s="24" t="s">
        <v>25</v>
      </c>
      <c r="M17" s="22" t="s">
        <v>26</v>
      </c>
    </row>
    <row r="18" s="1" customFormat="1" ht="36.75" spans="1:13">
      <c r="A18" s="21">
        <v>201</v>
      </c>
      <c r="B18" s="22" t="s">
        <v>18</v>
      </c>
      <c r="C18" s="23">
        <v>214</v>
      </c>
      <c r="D18" s="22" t="s">
        <v>19</v>
      </c>
      <c r="E18" s="22" t="s">
        <v>58</v>
      </c>
      <c r="F18" s="24">
        <v>4</v>
      </c>
      <c r="G18" s="24">
        <v>3</v>
      </c>
      <c r="H18" s="22" t="s">
        <v>21</v>
      </c>
      <c r="I18" s="25" t="s">
        <v>59</v>
      </c>
      <c r="J18" s="22" t="s">
        <v>57</v>
      </c>
      <c r="K18" s="22" t="s">
        <v>54</v>
      </c>
      <c r="L18" s="24" t="s">
        <v>25</v>
      </c>
      <c r="M18" s="22" t="s">
        <v>26</v>
      </c>
    </row>
    <row r="19" s="1" customFormat="1" ht="36.75" spans="1:13">
      <c r="A19" s="21">
        <v>201</v>
      </c>
      <c r="B19" s="22" t="s">
        <v>18</v>
      </c>
      <c r="C19" s="23">
        <v>215</v>
      </c>
      <c r="D19" s="22" t="s">
        <v>19</v>
      </c>
      <c r="E19" s="22" t="s">
        <v>60</v>
      </c>
      <c r="F19" s="24">
        <v>2</v>
      </c>
      <c r="G19" s="24">
        <v>3</v>
      </c>
      <c r="H19" s="22" t="s">
        <v>21</v>
      </c>
      <c r="I19" s="25" t="s">
        <v>61</v>
      </c>
      <c r="J19" s="22" t="s">
        <v>57</v>
      </c>
      <c r="K19" s="22" t="s">
        <v>54</v>
      </c>
      <c r="L19" s="24" t="s">
        <v>25</v>
      </c>
      <c r="M19" s="22" t="s">
        <v>26</v>
      </c>
    </row>
    <row r="20" s="1" customFormat="1" ht="36.75" spans="1:13">
      <c r="A20" s="21">
        <v>201</v>
      </c>
      <c r="B20" s="22" t="s">
        <v>18</v>
      </c>
      <c r="C20" s="23">
        <v>216</v>
      </c>
      <c r="D20" s="22" t="s">
        <v>19</v>
      </c>
      <c r="E20" s="22" t="s">
        <v>62</v>
      </c>
      <c r="F20" s="24">
        <v>1</v>
      </c>
      <c r="G20" s="24">
        <v>3</v>
      </c>
      <c r="H20" s="22" t="s">
        <v>21</v>
      </c>
      <c r="I20" s="25" t="s">
        <v>63</v>
      </c>
      <c r="J20" s="22" t="s">
        <v>57</v>
      </c>
      <c r="K20" s="22" t="s">
        <v>54</v>
      </c>
      <c r="L20" s="24" t="s">
        <v>25</v>
      </c>
      <c r="M20" s="22" t="s">
        <v>26</v>
      </c>
    </row>
    <row r="21" s="1" customFormat="1" ht="36.75" spans="1:13">
      <c r="A21" s="21">
        <v>201</v>
      </c>
      <c r="B21" s="22" t="s">
        <v>18</v>
      </c>
      <c r="C21" s="23">
        <v>217</v>
      </c>
      <c r="D21" s="22" t="s">
        <v>19</v>
      </c>
      <c r="E21" s="22" t="s">
        <v>35</v>
      </c>
      <c r="F21" s="24">
        <v>1</v>
      </c>
      <c r="G21" s="24">
        <v>3</v>
      </c>
      <c r="H21" s="22" t="s">
        <v>21</v>
      </c>
      <c r="I21" s="25" t="s">
        <v>64</v>
      </c>
      <c r="J21" s="22" t="s">
        <v>57</v>
      </c>
      <c r="K21" s="22" t="s">
        <v>54</v>
      </c>
      <c r="L21" s="24" t="s">
        <v>25</v>
      </c>
      <c r="M21" s="22" t="s">
        <v>26</v>
      </c>
    </row>
    <row r="22" s="1" customFormat="1" ht="36.75" spans="1:13">
      <c r="A22" s="21">
        <v>201</v>
      </c>
      <c r="B22" s="22" t="s">
        <v>18</v>
      </c>
      <c r="C22" s="23">
        <v>218</v>
      </c>
      <c r="D22" s="22" t="s">
        <v>19</v>
      </c>
      <c r="E22" s="22" t="s">
        <v>65</v>
      </c>
      <c r="F22" s="24">
        <v>1</v>
      </c>
      <c r="G22" s="24">
        <v>3</v>
      </c>
      <c r="H22" s="22" t="s">
        <v>21</v>
      </c>
      <c r="I22" s="25" t="s">
        <v>66</v>
      </c>
      <c r="J22" s="22" t="s">
        <v>57</v>
      </c>
      <c r="K22" s="22" t="s">
        <v>54</v>
      </c>
      <c r="L22" s="24" t="s">
        <v>25</v>
      </c>
      <c r="M22" s="22" t="s">
        <v>26</v>
      </c>
    </row>
    <row r="23" ht="36.75" spans="1:13">
      <c r="A23" s="21">
        <v>201</v>
      </c>
      <c r="B23" s="22" t="s">
        <v>18</v>
      </c>
      <c r="C23" s="23">
        <v>219</v>
      </c>
      <c r="D23" s="22" t="s">
        <v>19</v>
      </c>
      <c r="E23" s="22" t="s">
        <v>33</v>
      </c>
      <c r="F23" s="24">
        <v>1</v>
      </c>
      <c r="G23" s="24">
        <v>3</v>
      </c>
      <c r="H23" s="22" t="s">
        <v>21</v>
      </c>
      <c r="I23" s="25" t="s">
        <v>67</v>
      </c>
      <c r="J23" s="22" t="s">
        <v>57</v>
      </c>
      <c r="K23" s="22" t="s">
        <v>54</v>
      </c>
      <c r="L23" s="24" t="s">
        <v>25</v>
      </c>
      <c r="M23" s="22" t="s">
        <v>26</v>
      </c>
    </row>
    <row r="24" s="1" customFormat="1" ht="36.75" spans="1:13">
      <c r="A24" s="21">
        <v>201</v>
      </c>
      <c r="B24" s="22" t="s">
        <v>18</v>
      </c>
      <c r="C24" s="23">
        <v>220</v>
      </c>
      <c r="D24" s="22" t="s">
        <v>19</v>
      </c>
      <c r="E24" s="22" t="s">
        <v>43</v>
      </c>
      <c r="F24" s="24">
        <v>1</v>
      </c>
      <c r="G24" s="24">
        <v>3</v>
      </c>
      <c r="H24" s="22" t="s">
        <v>21</v>
      </c>
      <c r="I24" s="25" t="s">
        <v>68</v>
      </c>
      <c r="J24" s="22" t="s">
        <v>57</v>
      </c>
      <c r="K24" s="22" t="s">
        <v>54</v>
      </c>
      <c r="L24" s="24" t="s">
        <v>25</v>
      </c>
      <c r="M24" s="22" t="s">
        <v>26</v>
      </c>
    </row>
    <row r="25" s="1" customFormat="1" ht="36.75" spans="1:13">
      <c r="A25" s="21">
        <v>201</v>
      </c>
      <c r="B25" s="22" t="s">
        <v>18</v>
      </c>
      <c r="C25" s="23">
        <v>221</v>
      </c>
      <c r="D25" s="22" t="s">
        <v>19</v>
      </c>
      <c r="E25" s="22" t="s">
        <v>69</v>
      </c>
      <c r="F25" s="24">
        <v>1</v>
      </c>
      <c r="G25" s="24">
        <v>3</v>
      </c>
      <c r="H25" s="22" t="s">
        <v>21</v>
      </c>
      <c r="I25" s="25" t="s">
        <v>70</v>
      </c>
      <c r="J25" s="22" t="s">
        <v>57</v>
      </c>
      <c r="K25" s="22" t="s">
        <v>54</v>
      </c>
      <c r="L25" s="24" t="s">
        <v>25</v>
      </c>
      <c r="M25" s="22" t="s">
        <v>26</v>
      </c>
    </row>
    <row r="26" s="1" customFormat="1" ht="36.75" spans="1:13">
      <c r="A26" s="21">
        <v>201</v>
      </c>
      <c r="B26" s="22" t="s">
        <v>18</v>
      </c>
      <c r="C26" s="23">
        <v>222</v>
      </c>
      <c r="D26" s="22" t="s">
        <v>19</v>
      </c>
      <c r="E26" s="22" t="s">
        <v>45</v>
      </c>
      <c r="F26" s="24">
        <v>1</v>
      </c>
      <c r="G26" s="24">
        <v>3</v>
      </c>
      <c r="H26" s="22" t="s">
        <v>21</v>
      </c>
      <c r="I26" s="25" t="s">
        <v>67</v>
      </c>
      <c r="J26" s="22" t="s">
        <v>57</v>
      </c>
      <c r="K26" s="22" t="s">
        <v>54</v>
      </c>
      <c r="L26" s="24" t="s">
        <v>25</v>
      </c>
      <c r="M26" s="22" t="s">
        <v>26</v>
      </c>
    </row>
    <row r="27" s="1" customFormat="1" ht="36.75" spans="1:13">
      <c r="A27" s="21">
        <v>201</v>
      </c>
      <c r="B27" s="22" t="s">
        <v>18</v>
      </c>
      <c r="C27" s="23">
        <v>223</v>
      </c>
      <c r="D27" s="22" t="s">
        <v>19</v>
      </c>
      <c r="E27" s="22" t="s">
        <v>71</v>
      </c>
      <c r="F27" s="24">
        <v>1</v>
      </c>
      <c r="G27" s="24">
        <v>3</v>
      </c>
      <c r="H27" s="22" t="s">
        <v>21</v>
      </c>
      <c r="I27" s="25" t="s">
        <v>72</v>
      </c>
      <c r="J27" s="22" t="s">
        <v>57</v>
      </c>
      <c r="K27" s="22" t="s">
        <v>54</v>
      </c>
      <c r="L27" s="24" t="s">
        <v>25</v>
      </c>
      <c r="M27" s="22" t="s">
        <v>26</v>
      </c>
    </row>
    <row r="28" s="1" customFormat="1" ht="25.5" spans="1:13">
      <c r="A28" s="21">
        <v>201</v>
      </c>
      <c r="B28" s="22" t="s">
        <v>18</v>
      </c>
      <c r="C28" s="23">
        <v>224</v>
      </c>
      <c r="D28" s="22" t="s">
        <v>39</v>
      </c>
      <c r="E28" s="22" t="s">
        <v>73</v>
      </c>
      <c r="F28" s="24">
        <v>1</v>
      </c>
      <c r="G28" s="24">
        <v>3</v>
      </c>
      <c r="H28" s="22" t="s">
        <v>21</v>
      </c>
      <c r="I28" s="25" t="s">
        <v>74</v>
      </c>
      <c r="J28" s="22" t="s">
        <v>75</v>
      </c>
      <c r="K28" s="22" t="s">
        <v>54</v>
      </c>
      <c r="L28" s="24" t="s">
        <v>25</v>
      </c>
      <c r="M28" s="22" t="s">
        <v>26</v>
      </c>
    </row>
    <row r="29" s="1" customFormat="1" ht="25.5" spans="1:13">
      <c r="A29" s="21">
        <v>201</v>
      </c>
      <c r="B29" s="22" t="s">
        <v>18</v>
      </c>
      <c r="C29" s="23">
        <v>225</v>
      </c>
      <c r="D29" s="22" t="s">
        <v>39</v>
      </c>
      <c r="E29" s="22" t="s">
        <v>27</v>
      </c>
      <c r="F29" s="24">
        <v>1</v>
      </c>
      <c r="G29" s="24">
        <v>3</v>
      </c>
      <c r="H29" s="22" t="s">
        <v>21</v>
      </c>
      <c r="I29" s="25" t="s">
        <v>76</v>
      </c>
      <c r="J29" s="22" t="s">
        <v>75</v>
      </c>
      <c r="K29" s="22" t="s">
        <v>54</v>
      </c>
      <c r="L29" s="24" t="s">
        <v>25</v>
      </c>
      <c r="M29" s="22" t="s">
        <v>26</v>
      </c>
    </row>
    <row r="30" s="1" customFormat="1" ht="25.5" spans="1:13">
      <c r="A30" s="21">
        <v>201</v>
      </c>
      <c r="B30" s="22" t="s">
        <v>18</v>
      </c>
      <c r="C30" s="23">
        <v>226</v>
      </c>
      <c r="D30" s="22" t="s">
        <v>48</v>
      </c>
      <c r="E30" s="22" t="s">
        <v>49</v>
      </c>
      <c r="F30" s="24">
        <v>1</v>
      </c>
      <c r="G30" s="24">
        <v>3</v>
      </c>
      <c r="H30" s="22" t="s">
        <v>21</v>
      </c>
      <c r="I30" s="25" t="s">
        <v>77</v>
      </c>
      <c r="J30" s="22" t="s">
        <v>78</v>
      </c>
      <c r="K30" s="22" t="s">
        <v>54</v>
      </c>
      <c r="L30" s="24" t="s">
        <v>25</v>
      </c>
      <c r="M30" s="22" t="s">
        <v>26</v>
      </c>
    </row>
    <row r="31" ht="24.75" spans="1:13">
      <c r="A31" s="21">
        <v>202</v>
      </c>
      <c r="B31" s="22" t="s">
        <v>79</v>
      </c>
      <c r="C31" s="23">
        <v>227</v>
      </c>
      <c r="D31" s="22" t="s">
        <v>19</v>
      </c>
      <c r="E31" s="22" t="s">
        <v>71</v>
      </c>
      <c r="F31" s="24">
        <v>2</v>
      </c>
      <c r="G31" s="24">
        <v>3</v>
      </c>
      <c r="H31" s="22" t="s">
        <v>21</v>
      </c>
      <c r="I31" s="25" t="s">
        <v>80</v>
      </c>
      <c r="J31" s="22" t="s">
        <v>81</v>
      </c>
      <c r="K31" s="22" t="s">
        <v>54</v>
      </c>
      <c r="L31" s="24" t="s">
        <v>82</v>
      </c>
      <c r="M31" s="22" t="s">
        <v>83</v>
      </c>
    </row>
    <row r="32" s="1" customFormat="1" ht="36" spans="1:13">
      <c r="A32" s="21">
        <v>202</v>
      </c>
      <c r="B32" s="22" t="s">
        <v>79</v>
      </c>
      <c r="C32" s="23">
        <v>228</v>
      </c>
      <c r="D32" s="22" t="s">
        <v>19</v>
      </c>
      <c r="E32" s="22" t="s">
        <v>84</v>
      </c>
      <c r="F32" s="24">
        <v>2</v>
      </c>
      <c r="G32" s="24">
        <v>3</v>
      </c>
      <c r="H32" s="22" t="s">
        <v>21</v>
      </c>
      <c r="I32" s="25" t="s">
        <v>85</v>
      </c>
      <c r="J32" s="22" t="s">
        <v>81</v>
      </c>
      <c r="K32" s="22" t="s">
        <v>54</v>
      </c>
      <c r="L32" s="24" t="s">
        <v>82</v>
      </c>
      <c r="M32" s="22" t="s">
        <v>83</v>
      </c>
    </row>
    <row r="33" s="3" customFormat="1" ht="24.75" spans="1:14">
      <c r="A33" s="21">
        <v>202</v>
      </c>
      <c r="B33" s="22" t="s">
        <v>79</v>
      </c>
      <c r="C33" s="23">
        <v>229</v>
      </c>
      <c r="D33" s="22" t="s">
        <v>19</v>
      </c>
      <c r="E33" s="22" t="s">
        <v>86</v>
      </c>
      <c r="F33" s="24">
        <v>2</v>
      </c>
      <c r="G33" s="24">
        <v>3</v>
      </c>
      <c r="H33" s="22" t="s">
        <v>21</v>
      </c>
      <c r="I33" s="25" t="s">
        <v>87</v>
      </c>
      <c r="J33" s="22" t="s">
        <v>88</v>
      </c>
      <c r="K33" s="22" t="s">
        <v>54</v>
      </c>
      <c r="L33" s="24" t="s">
        <v>82</v>
      </c>
      <c r="M33" s="22" t="s">
        <v>83</v>
      </c>
    </row>
    <row r="34" s="3" customFormat="1" ht="24.75" spans="1:14">
      <c r="A34" s="21">
        <v>202</v>
      </c>
      <c r="B34" s="22" t="s">
        <v>79</v>
      </c>
      <c r="C34" s="23">
        <v>230</v>
      </c>
      <c r="D34" s="22" t="s">
        <v>19</v>
      </c>
      <c r="E34" s="22" t="s">
        <v>35</v>
      </c>
      <c r="F34" s="24">
        <v>1</v>
      </c>
      <c r="G34" s="24">
        <v>1</v>
      </c>
      <c r="H34" s="22" t="s">
        <v>30</v>
      </c>
      <c r="I34" s="25" t="s">
        <v>36</v>
      </c>
      <c r="J34" s="22" t="s">
        <v>89</v>
      </c>
      <c r="K34" s="22" t="s">
        <v>24</v>
      </c>
      <c r="L34" s="24" t="s">
        <v>82</v>
      </c>
      <c r="M34" s="22" t="s">
        <v>83</v>
      </c>
    </row>
    <row r="35" ht="24.75" spans="1:14">
      <c r="A35" s="21">
        <v>202</v>
      </c>
      <c r="B35" s="22" t="s">
        <v>79</v>
      </c>
      <c r="C35" s="23">
        <v>231</v>
      </c>
      <c r="D35" s="22" t="s">
        <v>39</v>
      </c>
      <c r="E35" s="22" t="s">
        <v>90</v>
      </c>
      <c r="F35" s="24">
        <v>1</v>
      </c>
      <c r="G35" s="24">
        <v>3</v>
      </c>
      <c r="H35" s="22" t="s">
        <v>21</v>
      </c>
      <c r="I35" s="25" t="s">
        <v>91</v>
      </c>
      <c r="J35" s="22" t="s">
        <v>92</v>
      </c>
      <c r="K35" s="22" t="s">
        <v>54</v>
      </c>
      <c r="L35" s="24" t="s">
        <v>82</v>
      </c>
      <c r="M35" s="22" t="s">
        <v>83</v>
      </c>
    </row>
    <row r="36" s="3" customFormat="1" ht="24.75" spans="1:14">
      <c r="A36" s="21">
        <v>202</v>
      </c>
      <c r="B36" s="22" t="s">
        <v>79</v>
      </c>
      <c r="C36" s="23">
        <v>232</v>
      </c>
      <c r="D36" s="22" t="s">
        <v>39</v>
      </c>
      <c r="E36" s="22" t="s">
        <v>90</v>
      </c>
      <c r="F36" s="24">
        <v>1</v>
      </c>
      <c r="G36" s="24">
        <v>3</v>
      </c>
      <c r="H36" s="22" t="s">
        <v>21</v>
      </c>
      <c r="I36" s="26" t="s">
        <v>93</v>
      </c>
      <c r="J36" s="22" t="s">
        <v>88</v>
      </c>
      <c r="K36" s="22" t="s">
        <v>54</v>
      </c>
      <c r="L36" s="24" t="s">
        <v>82</v>
      </c>
      <c r="M36" s="22" t="s">
        <v>83</v>
      </c>
    </row>
    <row r="37" s="3" customFormat="1" ht="24.75" spans="1:14">
      <c r="A37" s="21">
        <v>202</v>
      </c>
      <c r="B37" s="22" t="s">
        <v>79</v>
      </c>
      <c r="C37" s="23">
        <v>233</v>
      </c>
      <c r="D37" s="22" t="s">
        <v>48</v>
      </c>
      <c r="E37" s="22" t="s">
        <v>94</v>
      </c>
      <c r="F37" s="24">
        <v>1</v>
      </c>
      <c r="G37" s="24">
        <v>3</v>
      </c>
      <c r="H37" s="22" t="s">
        <v>21</v>
      </c>
      <c r="I37" s="25" t="s">
        <v>95</v>
      </c>
      <c r="J37" s="22" t="s">
        <v>88</v>
      </c>
      <c r="K37" s="22" t="s">
        <v>54</v>
      </c>
      <c r="L37" s="24" t="s">
        <v>82</v>
      </c>
      <c r="M37" s="22" t="s">
        <v>83</v>
      </c>
    </row>
    <row r="38" s="1" customFormat="1" ht="24.75" spans="1:14">
      <c r="A38" s="21">
        <v>202</v>
      </c>
      <c r="B38" s="22" t="s">
        <v>79</v>
      </c>
      <c r="C38" s="23">
        <v>234</v>
      </c>
      <c r="D38" s="22" t="s">
        <v>28</v>
      </c>
      <c r="E38" s="22" t="s">
        <v>29</v>
      </c>
      <c r="F38" s="24">
        <v>1</v>
      </c>
      <c r="G38" s="24">
        <v>3</v>
      </c>
      <c r="H38" s="22" t="s">
        <v>21</v>
      </c>
      <c r="I38" s="26" t="s">
        <v>52</v>
      </c>
      <c r="J38" s="22" t="s">
        <v>88</v>
      </c>
      <c r="K38" s="22" t="s">
        <v>54</v>
      </c>
      <c r="L38" s="24" t="s">
        <v>82</v>
      </c>
      <c r="M38" s="22" t="s">
        <v>83</v>
      </c>
    </row>
    <row r="39" ht="24.75" spans="1:14">
      <c r="A39" s="21">
        <v>202</v>
      </c>
      <c r="B39" s="22" t="s">
        <v>79</v>
      </c>
      <c r="C39" s="23">
        <v>235</v>
      </c>
      <c r="D39" s="22" t="s">
        <v>28</v>
      </c>
      <c r="E39" s="22" t="s">
        <v>29</v>
      </c>
      <c r="F39" s="24">
        <v>5</v>
      </c>
      <c r="G39" s="24">
        <v>3</v>
      </c>
      <c r="H39" s="22" t="s">
        <v>30</v>
      </c>
      <c r="I39" s="25" t="s">
        <v>31</v>
      </c>
      <c r="J39" s="22" t="s">
        <v>96</v>
      </c>
      <c r="K39" s="22" t="s">
        <v>54</v>
      </c>
      <c r="L39" s="24" t="s">
        <v>82</v>
      </c>
      <c r="M39" s="22" t="s">
        <v>83</v>
      </c>
    </row>
    <row r="40" ht="24.75" spans="1:14">
      <c r="A40" s="21">
        <v>203</v>
      </c>
      <c r="B40" s="22" t="s">
        <v>97</v>
      </c>
      <c r="C40" s="23">
        <v>236</v>
      </c>
      <c r="D40" s="22" t="s">
        <v>98</v>
      </c>
      <c r="E40" s="22" t="s">
        <v>99</v>
      </c>
      <c r="F40" s="24">
        <v>3</v>
      </c>
      <c r="G40" s="24">
        <v>2</v>
      </c>
      <c r="H40" s="22" t="s">
        <v>21</v>
      </c>
      <c r="I40" s="25" t="s">
        <v>100</v>
      </c>
      <c r="J40" s="22" t="s">
        <v>101</v>
      </c>
      <c r="K40" s="22" t="s">
        <v>54</v>
      </c>
      <c r="L40" s="24" t="s">
        <v>102</v>
      </c>
      <c r="M40" s="22" t="s">
        <v>103</v>
      </c>
    </row>
    <row r="41" s="1" customFormat="1" ht="48.75" spans="1:14">
      <c r="A41" s="21">
        <v>203</v>
      </c>
      <c r="B41" s="22" t="s">
        <v>97</v>
      </c>
      <c r="C41" s="23">
        <v>237</v>
      </c>
      <c r="D41" s="22" t="s">
        <v>98</v>
      </c>
      <c r="E41" s="22" t="s">
        <v>104</v>
      </c>
      <c r="F41" s="24">
        <v>1</v>
      </c>
      <c r="G41" s="24">
        <v>3</v>
      </c>
      <c r="H41" s="22" t="s">
        <v>21</v>
      </c>
      <c r="I41" s="25" t="s">
        <v>105</v>
      </c>
      <c r="J41" s="24" t="s">
        <v>106</v>
      </c>
      <c r="K41" s="22" t="s">
        <v>54</v>
      </c>
      <c r="L41" s="24" t="s">
        <v>102</v>
      </c>
      <c r="M41" s="22" t="s">
        <v>103</v>
      </c>
    </row>
    <row r="42" ht="24.75" spans="1:14">
      <c r="A42" s="21">
        <v>203</v>
      </c>
      <c r="B42" s="22" t="s">
        <v>97</v>
      </c>
      <c r="C42" s="23">
        <v>238</v>
      </c>
      <c r="D42" s="22" t="s">
        <v>28</v>
      </c>
      <c r="E42" s="22" t="s">
        <v>107</v>
      </c>
      <c r="F42" s="24">
        <v>2</v>
      </c>
      <c r="G42" s="24">
        <v>3</v>
      </c>
      <c r="H42" s="22" t="s">
        <v>21</v>
      </c>
      <c r="I42" s="26" t="s">
        <v>108</v>
      </c>
      <c r="J42" s="24" t="s">
        <v>109</v>
      </c>
      <c r="K42" s="22" t="s">
        <v>54</v>
      </c>
      <c r="L42" s="24" t="s">
        <v>102</v>
      </c>
      <c r="M42" s="22" t="s">
        <v>103</v>
      </c>
      <c r="N42" s="3"/>
    </row>
    <row r="43" s="4" customFormat="1" ht="55.05" customHeight="1" spans="1:14">
      <c r="A43" s="27">
        <v>204</v>
      </c>
      <c r="B43" s="22" t="s">
        <v>110</v>
      </c>
      <c r="C43" s="23">
        <v>239</v>
      </c>
      <c r="D43" s="22" t="s">
        <v>111</v>
      </c>
      <c r="E43" s="22" t="s">
        <v>112</v>
      </c>
      <c r="F43" s="22">
        <v>1</v>
      </c>
      <c r="G43" s="22">
        <v>3</v>
      </c>
      <c r="H43" s="22" t="s">
        <v>21</v>
      </c>
      <c r="I43" s="25" t="s">
        <v>113</v>
      </c>
      <c r="J43" s="24" t="s">
        <v>109</v>
      </c>
      <c r="K43" s="22" t="s">
        <v>54</v>
      </c>
      <c r="L43" s="24" t="s">
        <v>114</v>
      </c>
      <c r="M43" s="22" t="s">
        <v>115</v>
      </c>
    </row>
    <row r="44" s="4" customFormat="1" ht="74.4" customHeight="1" spans="1:14">
      <c r="A44" s="27">
        <v>204</v>
      </c>
      <c r="B44" s="22" t="s">
        <v>110</v>
      </c>
      <c r="C44" s="23">
        <v>240</v>
      </c>
      <c r="D44" s="22" t="s">
        <v>111</v>
      </c>
      <c r="E44" s="22" t="s">
        <v>112</v>
      </c>
      <c r="F44" s="22">
        <v>1</v>
      </c>
      <c r="G44" s="22">
        <v>3</v>
      </c>
      <c r="H44" s="22" t="s">
        <v>21</v>
      </c>
      <c r="I44" s="25" t="s">
        <v>116</v>
      </c>
      <c r="J44" s="24" t="s">
        <v>117</v>
      </c>
      <c r="K44" s="22" t="s">
        <v>54</v>
      </c>
      <c r="L44" s="24" t="s">
        <v>114</v>
      </c>
      <c r="M44" s="22" t="s">
        <v>115</v>
      </c>
    </row>
    <row r="45" s="2" customFormat="1" ht="91.8" customHeight="1" spans="1:14">
      <c r="A45" s="27">
        <v>204</v>
      </c>
      <c r="B45" s="22" t="s">
        <v>110</v>
      </c>
      <c r="C45" s="23">
        <v>241</v>
      </c>
      <c r="D45" s="22" t="s">
        <v>111</v>
      </c>
      <c r="E45" s="22" t="s">
        <v>112</v>
      </c>
      <c r="F45" s="22">
        <v>1</v>
      </c>
      <c r="G45" s="22">
        <v>3</v>
      </c>
      <c r="H45" s="22" t="s">
        <v>21</v>
      </c>
      <c r="I45" s="25" t="s">
        <v>116</v>
      </c>
      <c r="J45" s="24" t="s">
        <v>118</v>
      </c>
      <c r="K45" s="22" t="s">
        <v>54</v>
      </c>
      <c r="L45" s="24" t="s">
        <v>114</v>
      </c>
      <c r="M45" s="22" t="s">
        <v>115</v>
      </c>
    </row>
    <row r="46" s="1" customFormat="1" ht="24.75" spans="1:14">
      <c r="A46" s="21">
        <v>205</v>
      </c>
      <c r="B46" s="22" t="s">
        <v>119</v>
      </c>
      <c r="C46" s="23">
        <v>242</v>
      </c>
      <c r="D46" s="22" t="s">
        <v>120</v>
      </c>
      <c r="E46" s="22" t="s">
        <v>121</v>
      </c>
      <c r="F46" s="24">
        <v>1</v>
      </c>
      <c r="G46" s="24">
        <v>3</v>
      </c>
      <c r="H46" s="22" t="s">
        <v>21</v>
      </c>
      <c r="I46" s="25" t="s">
        <v>52</v>
      </c>
      <c r="J46" s="24" t="s">
        <v>109</v>
      </c>
      <c r="K46" s="22" t="s">
        <v>54</v>
      </c>
      <c r="L46" s="24" t="s">
        <v>122</v>
      </c>
      <c r="M46" s="22" t="s">
        <v>123</v>
      </c>
    </row>
    <row r="47" ht="36" spans="1:14">
      <c r="A47" s="21">
        <v>206</v>
      </c>
      <c r="B47" s="22" t="s">
        <v>124</v>
      </c>
      <c r="C47" s="23">
        <v>243</v>
      </c>
      <c r="D47" s="22" t="s">
        <v>125</v>
      </c>
      <c r="E47" s="22" t="s">
        <v>126</v>
      </c>
      <c r="F47" s="24">
        <v>1</v>
      </c>
      <c r="G47" s="24">
        <v>3</v>
      </c>
      <c r="H47" s="22" t="s">
        <v>21</v>
      </c>
      <c r="I47" s="25" t="s">
        <v>127</v>
      </c>
      <c r="J47" s="24" t="s">
        <v>109</v>
      </c>
      <c r="K47" s="22" t="s">
        <v>54</v>
      </c>
      <c r="L47" s="24" t="s">
        <v>128</v>
      </c>
      <c r="M47" s="22" t="s">
        <v>129</v>
      </c>
    </row>
    <row r="48" ht="24.75" spans="1:14">
      <c r="A48" s="21">
        <v>207</v>
      </c>
      <c r="B48" s="22" t="s">
        <v>130</v>
      </c>
      <c r="C48" s="23">
        <v>244</v>
      </c>
      <c r="D48" s="22" t="s">
        <v>131</v>
      </c>
      <c r="E48" s="22" t="s">
        <v>132</v>
      </c>
      <c r="F48" s="22">
        <v>1</v>
      </c>
      <c r="G48" s="22">
        <v>3</v>
      </c>
      <c r="H48" s="22" t="s">
        <v>21</v>
      </c>
      <c r="I48" s="25" t="s">
        <v>133</v>
      </c>
      <c r="J48" s="22" t="s">
        <v>134</v>
      </c>
      <c r="K48" s="22" t="s">
        <v>54</v>
      </c>
      <c r="L48" s="24" t="s">
        <v>135</v>
      </c>
      <c r="M48" s="22" t="s">
        <v>136</v>
      </c>
    </row>
    <row r="49" ht="36" spans="1:13">
      <c r="A49" s="21">
        <v>208</v>
      </c>
      <c r="B49" s="22" t="s">
        <v>137</v>
      </c>
      <c r="C49" s="23">
        <v>245</v>
      </c>
      <c r="D49" s="22" t="s">
        <v>125</v>
      </c>
      <c r="E49" s="22" t="s">
        <v>126</v>
      </c>
      <c r="F49" s="24">
        <v>1</v>
      </c>
      <c r="G49" s="24">
        <v>3</v>
      </c>
      <c r="H49" s="22" t="s">
        <v>21</v>
      </c>
      <c r="I49" s="25" t="s">
        <v>127</v>
      </c>
      <c r="J49" s="24" t="s">
        <v>109</v>
      </c>
      <c r="K49" s="22" t="s">
        <v>54</v>
      </c>
      <c r="L49" s="24" t="s">
        <v>138</v>
      </c>
      <c r="M49" s="22" t="s">
        <v>139</v>
      </c>
    </row>
    <row r="50" s="4" customFormat="1" ht="55.05" customHeight="1" spans="1:13">
      <c r="A50" s="21">
        <v>209</v>
      </c>
      <c r="B50" s="22" t="s">
        <v>140</v>
      </c>
      <c r="C50" s="23">
        <v>246</v>
      </c>
      <c r="D50" s="22" t="s">
        <v>125</v>
      </c>
      <c r="E50" s="22" t="s">
        <v>141</v>
      </c>
      <c r="F50" s="22">
        <v>1</v>
      </c>
      <c r="G50" s="22">
        <v>3</v>
      </c>
      <c r="H50" s="22" t="s">
        <v>21</v>
      </c>
      <c r="I50" s="25" t="s">
        <v>127</v>
      </c>
      <c r="J50" s="28" t="s">
        <v>109</v>
      </c>
      <c r="K50" s="22" t="s">
        <v>54</v>
      </c>
      <c r="L50" s="22" t="s">
        <v>102</v>
      </c>
      <c r="M50" s="22" t="s">
        <v>103</v>
      </c>
    </row>
    <row r="51" s="2" customFormat="1" ht="61.05" customHeight="1" spans="1:13">
      <c r="A51" s="21">
        <v>209</v>
      </c>
      <c r="B51" s="22" t="s">
        <v>140</v>
      </c>
      <c r="C51" s="23">
        <v>247</v>
      </c>
      <c r="D51" s="22" t="s">
        <v>142</v>
      </c>
      <c r="E51" s="22" t="s">
        <v>141</v>
      </c>
      <c r="F51" s="22">
        <v>1</v>
      </c>
      <c r="G51" s="22">
        <v>3</v>
      </c>
      <c r="H51" s="22" t="s">
        <v>21</v>
      </c>
      <c r="I51" s="29" t="s">
        <v>143</v>
      </c>
      <c r="J51" s="28" t="s">
        <v>109</v>
      </c>
      <c r="K51" s="22" t="s">
        <v>144</v>
      </c>
      <c r="L51" s="22" t="s">
        <v>102</v>
      </c>
      <c r="M51" s="22" t="s">
        <v>103</v>
      </c>
    </row>
    <row r="52" ht="24" customHeight="1" spans="1:13">
      <c r="A52" s="30"/>
      <c r="B52" s="31"/>
      <c r="C52" s="32"/>
      <c r="D52" s="31"/>
      <c r="E52" s="31"/>
      <c r="F52" s="21">
        <f>SUM(F5:F51)</f>
        <v>78</v>
      </c>
      <c r="G52" s="31"/>
      <c r="H52" s="31"/>
      <c r="I52" s="33"/>
      <c r="J52" s="33"/>
      <c r="K52" s="33"/>
      <c r="L52" s="33"/>
      <c r="M52" s="31"/>
    </row>
    <row r="76" spans="8:8">
      <c r="H76" s="6" t="s">
        <v>145</v>
      </c>
    </row>
  </sheetData>
  <autoFilter xmlns:etc="http://www.wps.cn/officeDocument/2017/etCustomData" ref="A4:N52" etc:filterBottomFollowUsedRange="0">
    <extLst/>
  </autoFilter>
  <mergeCells count="10">
    <mergeCell ref="A1:M1"/>
    <mergeCell ref="A2:M2"/>
    <mergeCell ref="A3:B3"/>
    <mergeCell ref="C3:E3"/>
    <mergeCell ref="H3:J3"/>
    <mergeCell ref="F3:F4"/>
    <mergeCell ref="G3:G4"/>
    <mergeCell ref="K3:K4"/>
    <mergeCell ref="L3:L4"/>
    <mergeCell ref="M3:M4"/>
  </mergeCells>
  <pageMargins left="0.354166666666667" right="0.275" top="0.393055555555556" bottom="0.354166666666667" header="0.5" footer="0.5"/>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拾期</cp:lastModifiedBy>
  <dcterms:created xsi:type="dcterms:W3CDTF">2018-03-06T02:56:00Z</dcterms:created>
  <cp:lastPrinted>2025-03-21T01:56:00Z</cp:lastPrinted>
  <dcterms:modified xsi:type="dcterms:W3CDTF">2026-04-16T06:11:18Z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13521F3B621446C7AC4D238692872299_13</vt:lpwstr>
  </property>
  <property fmtid="{D5CDD505-2E9C-101B-9397-08002B2CF9AE}" pid="3" name="KSOProductBuildVer">
    <vt:lpwstr>2052-12.1.0.25865</vt:lpwstr>
  </property>
  <property fmtid="{D5CDD505-2E9C-101B-9397-08002B2CF9AE}" pid="4" name="CalculationRule">
    <vt:i4>0</vt:i4>
  </property>
</Properties>
</file>