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8"/>
  </bookViews>
  <sheets>
    <sheet name="表2公开招聘（汇总)" sheetId="2" r:id="rId1"/>
  </sheets>
  <definedNames>
    <definedName name="_xlnm._FilterDatabase" localSheetId="0" hidden="1">'表2公开招聘（汇总)'!$A$1:$N$44</definedName>
    <definedName name="_xlnm.Print_Titles" localSheetId="0">'表2公开招聘（汇总)'!$4:$5</definedName>
    <definedName name="_xlnm.Print_Area" localSheetId="0">'表2公开招聘（汇总)'!$A$1:$N$44</definedName>
  </definedNames>
  <calcPr calcId="144525"/>
</workbook>
</file>

<file path=xl/sharedStrings.xml><?xml version="1.0" encoding="utf-8"?>
<sst xmlns="http://schemas.openxmlformats.org/spreadsheetml/2006/main" count="399" uniqueCount="150">
  <si>
    <t>附件2</t>
  </si>
  <si>
    <t>广州市从化区卫生健康局所属事业单位2026年公开招聘事业编制工作人员岗位表</t>
  </si>
  <si>
    <t>序号</t>
  </si>
  <si>
    <t>单位类型</t>
  </si>
  <si>
    <t>招聘单位</t>
  </si>
  <si>
    <t>岗位代码</t>
  </si>
  <si>
    <t>招聘岗位</t>
  </si>
  <si>
    <t>岗位
等级</t>
  </si>
  <si>
    <t>招聘人数</t>
  </si>
  <si>
    <t>专业</t>
  </si>
  <si>
    <t>学历</t>
  </si>
  <si>
    <t>学位</t>
  </si>
  <si>
    <t>招聘
对象</t>
  </si>
  <si>
    <t>其他资格条件（可选填）</t>
  </si>
  <si>
    <t>备注</t>
  </si>
  <si>
    <t>研究生</t>
  </si>
  <si>
    <t>本科</t>
  </si>
  <si>
    <t>公益一类
事业单位</t>
  </si>
  <si>
    <t>广州市从化区疾病预防控制中心（区卫监所）</t>
  </si>
  <si>
    <t>公卫医师</t>
  </si>
  <si>
    <t>专技十一级及以下</t>
  </si>
  <si>
    <t>流行病与卫生统计学
（A100401）
公共卫生硕士
（专业硕士）
（A100407）</t>
  </si>
  <si>
    <t>预防医学
（B100701）</t>
  </si>
  <si>
    <t>本科及以上</t>
  </si>
  <si>
    <t>学士及以上</t>
  </si>
  <si>
    <t>2026年毕业生</t>
  </si>
  <si>
    <t>流行病与卫生统计学
（A100401）         劳动卫生与环境卫生学（A100402）
公共卫生硕士
（专业硕士）
（A100407）</t>
  </si>
  <si>
    <t>-</t>
  </si>
  <si>
    <t>硕士及以上</t>
  </si>
  <si>
    <t>流行病与卫生统计学
（A100401）
劳动卫生与环境卫生学（A100402）
公共卫生硕士
（专业硕士）
（A100407）</t>
  </si>
  <si>
    <t>不限</t>
  </si>
  <si>
    <t>社会人员须取得执业医师及以上资格证，且医师执业证注册范围含公共卫生类别专业。</t>
  </si>
  <si>
    <t>副研究员</t>
  </si>
  <si>
    <t>专技七级</t>
  </si>
  <si>
    <t>1.须取得副研究员及以上专业技术职称；
2.须在公立医疗卫生机构从事科研相关工作5年及以上。</t>
  </si>
  <si>
    <t>急需人才</t>
  </si>
  <si>
    <t>精神卫生管理医师</t>
  </si>
  <si>
    <t>精神病与精神卫生学（A100205）      
精神病与精神卫生学硕士（专业硕士）
（A100223）</t>
  </si>
  <si>
    <t>精神医学
（B100305）</t>
  </si>
  <si>
    <t>社会人员须取得执业医师及以上资格证，且医师执业证注册范围含精神卫生专业。</t>
  </si>
  <si>
    <t>卫生检验技师</t>
  </si>
  <si>
    <t>病原生物学
（A100103）
生物化学与
分子生物学
（A071010）</t>
  </si>
  <si>
    <t>卫生检验与检疫
（B100407）    
 生物科学（B071001）</t>
  </si>
  <si>
    <t>公益二类
事业单位</t>
  </si>
  <si>
    <t>广州市从化区中医医院</t>
  </si>
  <si>
    <t>传染病科学科带头人</t>
  </si>
  <si>
    <t>内科学
（A100201）
内科学硕士
（专业硕士）
（A100219）</t>
  </si>
  <si>
    <t>临床医学
(B100301)</t>
  </si>
  <si>
    <t>社会人员</t>
  </si>
  <si>
    <t>1.须取得副主任医师及以上资格证；
2.须在二级及以上公立医院从事传染病工作5年及以上。</t>
  </si>
  <si>
    <t>传染病科医师</t>
  </si>
  <si>
    <t>内科学
（A100201）
内科学硕士
（专业硕士）
（A100219）
中医内科学硕士
（专业硕士）
（A100514）</t>
  </si>
  <si>
    <t>1.须取得执业医师及以上资格证；
2.2026年8月前须取得住院医师规范化培训合格证书或提供住院医师规范化培训成绩合格证明。取得中级及以上专业技术资格证不受规培限制。</t>
  </si>
  <si>
    <t>副主任药师</t>
  </si>
  <si>
    <t>药学硕士
（专业硕士）
（A100707）</t>
  </si>
  <si>
    <t>药学
（B101001）</t>
  </si>
  <si>
    <t>1.须取得药学专业副主任药师及以上资格证；
2.须取得临床药师岗位培训合格证书；
3.须在二级及以上公立医院从事临床药学工作5年及以上。</t>
  </si>
  <si>
    <t>影像科医师
（超声诊断）</t>
  </si>
  <si>
    <t>影像医学与核医学硕士
（专业硕士）
（A100225）
超声医学
（专业硕士）
（A100243）</t>
  </si>
  <si>
    <t>医学影像学
（B100303）</t>
  </si>
  <si>
    <t>放射科医师</t>
  </si>
  <si>
    <t>影像医学与核医学硕士
（专业硕士）
（A100225）
放射影像学
（专业硕士）
（A100242）</t>
  </si>
  <si>
    <t>医学影像学
（B100303）
放射医学
（B100306）</t>
  </si>
  <si>
    <t>精神科主治医师</t>
  </si>
  <si>
    <t>专技十级及以下</t>
  </si>
  <si>
    <t>精神病与精神卫生学
（A100205）
精神病与精神卫生学硕士（专业硕士）
（A100223）</t>
  </si>
  <si>
    <t>临床医学
(B100301)
精神医学
（B100305）</t>
  </si>
  <si>
    <t>1.须取得主治医师及以上资格证；
2.以本科专业临床医学（B100301）报考，执业注册范围须为精神卫生专业。</t>
  </si>
  <si>
    <t>脑病科中医师</t>
  </si>
  <si>
    <t>中西医结合临床硕士
（专业硕士）
（A100603）
中医内科学硕士
（专业硕士）
（A100514）</t>
  </si>
  <si>
    <t>1.须取得执业医师及以上资格证；
2.2026年8月前须取得住院医师规范化培训合格证书或提供住院医师规范化培训成绩合格证明。取得中级及以上专业技术资格证不受规培限制；
3.须在二级及以上公立医院从事中医师工作2年及以上。</t>
  </si>
  <si>
    <t>康复医师</t>
  </si>
  <si>
    <t>康复医学与理疗学
（A100215）
康复医学与理疗学硕士
（专业硕士）
（A100233）</t>
  </si>
  <si>
    <t>副主任护师</t>
  </si>
  <si>
    <t>护理学
（A100209）
护理硕士
（专业硕士）
（A100228）</t>
  </si>
  <si>
    <t>护理学
（B100501）</t>
  </si>
  <si>
    <t>1.须取得副主任护师及以上资格证；
2.须在二级及以上公立医院从事护理工作5年及以上。</t>
  </si>
  <si>
    <t>社区卫生服务中心</t>
  </si>
  <si>
    <t>精神卫生医师</t>
  </si>
  <si>
    <t xml:space="preserve">1.须取得执业医师及以上资格证；
2.医师执业证注册范围含精神卫生专业；
3.2026年8月前须取得精神科住院医师规范化培训合格证书或提供住院医师规范化培训成绩合格证明。
</t>
  </si>
  <si>
    <t>紧缺专业</t>
  </si>
  <si>
    <t>乡镇卫生院</t>
  </si>
  <si>
    <t>护士（师）</t>
  </si>
  <si>
    <t>1.社会人员须取得护士及以上资格证，且具有3年以上公立医疗机构工作经历。
2.2026年毕业生须在2026年8月前取护士及以上资格证，且学位为学士及以上。</t>
  </si>
  <si>
    <t>临床医师</t>
  </si>
  <si>
    <t>内科学硕士
（专业硕士）
(A100219)
外科学硕士
（专业硕士）
(A100227)      
急诊医学硕士
（专业硕士）
(A100236)
老年医学硕士
（专业硕士）
（A100221）</t>
  </si>
  <si>
    <t xml:space="preserve">临床医学
（B100301）
</t>
  </si>
  <si>
    <t xml:space="preserve">1.须取得执业医师及以上资格证；
2.2026年8月前须取得住院医师规范化培训合格证书或提供住院医师规范化培训成绩合格证明。取得中级及以上专业技术资格证不受规培限制。
3.医师执业证注册范围含内科专业、外科专业、全科医学专业、急救医学、老年医学专业其中之一。
</t>
  </si>
  <si>
    <t>药师</t>
  </si>
  <si>
    <t>药剂学
（A100702）
药理学
（A100706）
药学硕士
（专业硕士）
（A100707）</t>
  </si>
  <si>
    <t>临床药学
（B101003）
药学
（B101001）</t>
  </si>
  <si>
    <t>1.须取得药师及以上资格证；
2.社会人员目前仍须在公立医疗卫生机构工作，且在公立医疗卫生机构从事相关工作1年及以上。</t>
  </si>
  <si>
    <t>广州市从化区温泉镇卫生院</t>
  </si>
  <si>
    <t>中药师</t>
  </si>
  <si>
    <t>中药学
（A100801）
中药学硕士
（专业硕士）
（A100802）</t>
  </si>
  <si>
    <t>中药学
（B101101）</t>
  </si>
  <si>
    <t>1.须取得中药师及以上资格证；
2.社会人员目前仍须在公立医疗卫生机构工作，且在公立医疗卫生机构从事相关工作1年及以上。</t>
  </si>
  <si>
    <t>广州市从化区温泉镇灌村卫生院（从化区心理康复中心）</t>
  </si>
  <si>
    <t>精神科副主任医师</t>
  </si>
  <si>
    <t xml:space="preserve">精神病学与精神卫生
（A100205）
精神病与精神卫生学硕士（专业硕士）
（A100223）
</t>
  </si>
  <si>
    <t>精神医学
（B100305）
临床医学（B100301）
中医学（B100801）</t>
  </si>
  <si>
    <t xml:space="preserve">1.须取得精神病学专业的副主任医师及以上资格证；
2.须具有3年及以上精神科临床工作经历。                
</t>
  </si>
  <si>
    <t>心理治疗师</t>
  </si>
  <si>
    <t>应用心理学
（A040203）
应用心理硕士
（专业硕士）（A040204）</t>
  </si>
  <si>
    <t>心理学（B071201）
应用心理学（B071202）</t>
  </si>
  <si>
    <t>1.社会人员须取得心理治疗初级及以上资格证；
2.须具有3年及以上临床心理治疗工作经历。</t>
  </si>
  <si>
    <t>主管护师</t>
  </si>
  <si>
    <t>护理学（B100501）</t>
  </si>
  <si>
    <t>1.须取得主管护师及以上资格证；
2.须在三甲医院从事精神科临床护理工作3年及以上。</t>
  </si>
  <si>
    <t>护师</t>
  </si>
  <si>
    <t>1.须取得护师及以上资格证；
2.须取得心理治疗初级及以上资格证；
3.须在公立医疗机构精神心理相关科室从事临床护理工作3年及以上。</t>
  </si>
  <si>
    <t>办公室科员</t>
  </si>
  <si>
    <t>企业管理
（含：财务管理、市场营销、人力资源管理） 
（A120202）
新闻与传播硕士
（专业硕士）
（A050303）</t>
  </si>
  <si>
    <t xml:space="preserve">人力资源管理（B120206）
劳动关系（B120211）
网络与新媒体
（B050306）
新闻学
（B050301）
传播学
（B050304）
</t>
  </si>
  <si>
    <t>1.须取得助理人力资源管理师及以上职业技能等级证或信息处理技术员初级及以上、助理会计师及以上专业技术资格证等办公室所需证书。
2.须具有3年及以上公立医疗机构工作经历。</t>
  </si>
  <si>
    <t>广州市从化区良口镇中心卫生院</t>
  </si>
  <si>
    <t>检验技士（师）</t>
  </si>
  <si>
    <t>临床检验诊断学
（A100208）
临床检验诊断学硕士
（专业硕士）（A100226）</t>
  </si>
  <si>
    <t>医学检验技术（B100401）</t>
  </si>
  <si>
    <r>
      <rPr>
        <sz val="14"/>
        <color theme="1"/>
        <rFont val="宋体"/>
        <charset val="134"/>
      </rPr>
      <t>社会人员须取得检验技士及以上资格证，且具有2年及以上公立医疗机构工作经历。</t>
    </r>
    <r>
      <rPr>
        <strike/>
        <sz val="14"/>
        <color theme="1"/>
        <rFont val="宋体"/>
        <charset val="134"/>
      </rPr>
      <t xml:space="preserve">
</t>
    </r>
  </si>
  <si>
    <t>康复医师/
康复治疗师</t>
  </si>
  <si>
    <t>内科学硕士
（专业硕士）
(A100219)
儿科学硕士
（专业硕士）
(A100220)
外科学硕士
（专业硕士）
(A100227)      
妇产科学硕士
（专业硕士）
（A100229）
急诊医学硕士
（专业硕士）
（A100236）
康复医学与理疗学
（A100215）
康复医学与理疗学硕士（专业硕士）（A100233）</t>
  </si>
  <si>
    <t>临床医学
（B100301）
康复治疗学
（B100405）</t>
  </si>
  <si>
    <t>社会人员须取得康复医学治疗技术初级（师）及以上资格或执业医师及以上资格证，且医师执业证注册范围含康复医学专业。</t>
  </si>
  <si>
    <t>广州市从化区吕田镇卫生院</t>
  </si>
  <si>
    <t>影像医师</t>
  </si>
  <si>
    <t>影像医学与核医学硕士
（专业硕士）       
（A100225）
超声医学
（专业硕士）
（A100243）
放射影像学
（专业硕士）
（A100242）</t>
  </si>
  <si>
    <t>医学影像学
（B100303）
放射医学
（B100306）
临床医学
（B100301）</t>
  </si>
  <si>
    <t xml:space="preserve">1.须取得执业助理医师及以上资格；
2.医师执业证注册范围含医学影像和放射治疗专业。
</t>
  </si>
  <si>
    <t>医务科干事</t>
  </si>
  <si>
    <t>管理九级</t>
  </si>
  <si>
    <t>社会工作硕士
（专业硕士）
（A030305）
基础心理学
（A040201）</t>
  </si>
  <si>
    <t>社会工作（B030302）
心理学（B040201）</t>
  </si>
  <si>
    <t>须在二级及以上医疗机构工作1年及以上。</t>
  </si>
  <si>
    <t>财务人员</t>
  </si>
  <si>
    <t>会计硕士
（专业硕士）（A120206）       
会计学 
（A120201）</t>
  </si>
  <si>
    <t xml:space="preserve">会计学     （B120203）
财务管理
（B120204）         </t>
  </si>
  <si>
    <t>须取得助理会计师及以上资格证。</t>
  </si>
  <si>
    <t>广州市从化区鳌头镇中心卫生院</t>
  </si>
  <si>
    <t>急诊科医师</t>
  </si>
  <si>
    <t>1.须取得执业医师及以上资格证；
2.2026年8月前须取得住院医师规范化培训合格证书或提供住院医师规范化培训成绩合格证明。
3.医师执业证注册范围含内科专业、外科专业、全科医学专业、急救医学、老年医学专业其中之一。</t>
  </si>
  <si>
    <t xml:space="preserve">
1.须取得执业医师及以上资格证；
2.2026年8月前须取得住院医师规范化培训合格证书或提供住院医师规范化培训成绩合格证明。
3.医师执业证注册范围含内科专业、外科专业、全科医学专业、急救医学、老年医学专业其中之一。</t>
  </si>
  <si>
    <t>公共卫生硕士
（专业硕士）
（A100407）
流行病与卫生统计学
（A100401）</t>
  </si>
  <si>
    <t>药剂学
（A100702）
药理学
（A100706）
药学硕士
（专业硕士）
（A100707）
中药学
（A100801）
中药学硕士
（专业硕士）
（A100802）</t>
  </si>
  <si>
    <t>药学
（B101001）
临床药学
（B101003）
中药学
（B101101）</t>
  </si>
  <si>
    <t>广州市从化区鳌头镇龙潭卫生院</t>
  </si>
  <si>
    <t>影像医学与核医学硕士
（专业硕士）
（A100225）
放射影像学
（专业硕士）
（A100243）</t>
  </si>
  <si>
    <t xml:space="preserve">1.须取得执业医师及以上资格证；
2.医师执业证注册范围含医学影像和放射治疗专业。
</t>
  </si>
  <si>
    <t>须在2026年8月前取得护士及以上资格证。</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</si>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</sst>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sz val="16"/>
      <color theme="1"/>
      <name val="宋体"/>
      <charset val="134"/>
    </font>
    <font>
      <sz val="10"/>
      <color theme="1"/>
      <name val="宋体"/>
      <charset val="134"/>
    </font>
    <font>
      <sz val="10"/>
      <color theme="1"/>
      <name val="宋体"/>
      <charset val="134"/>
      <scheme val="minor"/>
    </font>
    <font>
      <sz val="16"/>
      <color theme="1"/>
      <name val="黑体"/>
      <charset val="134"/>
    </font>
    <font>
      <sz val="22"/>
      <color theme="1"/>
      <name val="方正小标宋简体"/>
      <charset val="134"/>
    </font>
    <font>
      <b/>
      <sz val="14"/>
      <color theme="1"/>
      <name val="宋体"/>
      <charset val="134"/>
    </font>
    <font>
      <sz val="14"/>
      <color theme="1"/>
      <name val="宋体"/>
      <charset val="134"/>
    </font>
    <font>
      <sz val="14"/>
      <name val="宋体"/>
      <charset val="134"/>
    </font>
    <font>
      <sz val="14"/>
      <color theme="1"/>
      <name val="宋体"/>
      <charset val="134"/>
      <scheme val="minor"/>
    </font>
    <font>
      <sz val="16"/>
      <color theme="1"/>
      <name val="宋体"/>
      <charset val="134"/>
      <scheme val="minor"/>
    </font>
    <font>
      <sz val="9"/>
      <name val="宋体"/>
      <charset val="134"/>
    </font>
    <font>
      <b/>
      <sz val="11"/>
      <color theme="1"/>
      <name val="宋体"/>
      <charset val="134"/>
      <scheme val="minor"/>
    </font>
    <font>
      <b/>
      <sz val="13"/>
      <color theme="3"/>
      <name val="宋体"/>
      <charset val="134"/>
      <scheme val="minor"/>
    </font>
    <font>
      <sz val="11"/>
      <color indexed="2"/>
      <name val="宋体"/>
      <charset val="134"/>
      <scheme val="minor"/>
    </font>
    <font>
      <i/>
      <sz val="11"/>
      <color rgb="FF7F7F7F"/>
      <name val="宋体"/>
      <charset val="134"/>
      <scheme val="minor"/>
    </font>
    <font>
      <b/>
      <sz val="11"/>
      <color theme="3"/>
      <name val="宋体"/>
      <charset val="134"/>
      <scheme val="minor"/>
    </font>
    <font>
      <sz val="11"/>
      <color rgb="FF9C0006"/>
      <name val="宋体"/>
      <charset val="134"/>
      <scheme val="minor"/>
    </font>
    <font>
      <sz val="11"/>
      <color rgb="FF9C6500"/>
      <name val="宋体"/>
      <charset val="134"/>
      <scheme val="minor"/>
    </font>
    <font>
      <b/>
      <sz val="15"/>
      <color theme="3"/>
      <name val="宋体"/>
      <charset val="134"/>
      <scheme val="minor"/>
    </font>
    <font>
      <sz val="11"/>
      <color rgb="FF3F3F76"/>
      <name val="宋体"/>
      <charset val="134"/>
      <scheme val="minor"/>
    </font>
    <font>
      <sz val="11"/>
      <color rgb="FF006100"/>
      <name val="宋体"/>
      <charset val="134"/>
      <scheme val="minor"/>
    </font>
    <font>
      <b/>
      <sz val="18"/>
      <color theme="3"/>
      <name val="宋体"/>
      <charset val="134"/>
      <scheme val="minor"/>
    </font>
    <font>
      <b/>
      <sz val="11"/>
      <color rgb="FF3F3F3F"/>
      <name val="宋体"/>
      <charset val="134"/>
      <scheme val="minor"/>
    </font>
    <font>
      <sz val="11"/>
      <color theme="0"/>
      <name val="宋体"/>
      <charset val="134"/>
      <scheme val="minor"/>
    </font>
    <font>
      <b/>
      <sz val="11"/>
      <color rgb="FFFA7D00"/>
      <name val="宋体"/>
      <charset val="134"/>
      <scheme val="minor"/>
    </font>
    <font>
      <u/>
      <sz val="11"/>
      <color indexed="4"/>
      <name val="宋体"/>
      <charset val="134"/>
      <scheme val="minor"/>
    </font>
    <font>
      <sz val="12"/>
      <name val="宋体"/>
      <charset val="134"/>
    </font>
    <font>
      <b/>
      <sz val="11"/>
      <color indexed="65"/>
      <name val="宋体"/>
      <charset val="134"/>
      <scheme val="minor"/>
    </font>
    <font>
      <u/>
      <sz val="11"/>
      <color indexed="20"/>
      <name val="宋体"/>
      <charset val="134"/>
      <scheme val="minor"/>
    </font>
    <font>
      <sz val="11"/>
      <color rgb="FFFA7D00"/>
      <name val="宋体"/>
      <charset val="134"/>
      <scheme val="minor"/>
    </font>
    <font>
      <strike/>
      <sz val="14"/>
      <color theme="1"/>
      <name val="宋体"/>
      <charset val="134"/>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indexed="47"/>
        <bgColor indexed="64"/>
      </patternFill>
    </fill>
    <fill>
      <patternFill patternType="solid">
        <fgColor rgb="FFC6EFCE"/>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indexed="26"/>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auto="1"/>
      </left>
      <right style="thin">
        <color auto="1"/>
      </right>
      <top/>
      <bottom style="thin">
        <color auto="1"/>
      </bottom>
      <diagonal/>
    </border>
    <border>
      <left style="thin">
        <color theme="1"/>
      </left>
      <right style="thin">
        <color theme="1"/>
      </right>
      <top style="thin">
        <color theme="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theme="1"/>
      </left>
      <right style="thin">
        <color theme="1"/>
      </right>
      <top/>
      <bottom/>
      <diagonal/>
    </border>
    <border>
      <left style="thin">
        <color auto="1"/>
      </left>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lignment vertical="center"/>
    </xf>
    <xf numFmtId="0" fontId="0" fillId="10" borderId="0" applyNumberFormat="0" applyBorder="0">
      <alignment vertical="center"/>
    </xf>
    <xf numFmtId="0" fontId="20" fillId="4" borderId="11" applyNumberFormat="0">
      <alignment vertical="center"/>
    </xf>
    <xf numFmtId="44" fontId="0" fillId="0" borderId="0" applyFont="0" applyFill="0" applyBorder="0">
      <alignment vertical="center"/>
    </xf>
    <xf numFmtId="41" fontId="0" fillId="0" borderId="0" applyFont="0" applyFill="0" applyBorder="0">
      <alignment vertical="center"/>
    </xf>
    <xf numFmtId="0" fontId="0" fillId="8" borderId="0" applyNumberFormat="0" applyBorder="0">
      <alignment vertical="center"/>
    </xf>
    <xf numFmtId="0" fontId="17" fillId="2" borderId="0" applyNumberFormat="0" applyBorder="0">
      <alignment vertical="center"/>
    </xf>
    <xf numFmtId="43" fontId="0" fillId="0" borderId="0" applyFont="0" applyFill="0" applyBorder="0">
      <alignment vertical="center"/>
    </xf>
    <xf numFmtId="0" fontId="24" fillId="12" borderId="0" applyNumberFormat="0" applyBorder="0">
      <alignment vertical="center"/>
    </xf>
    <xf numFmtId="0" fontId="26" fillId="0" borderId="0" applyNumberFormat="0" applyFill="0" applyBorder="0">
      <alignment vertical="center"/>
    </xf>
    <xf numFmtId="9" fontId="0" fillId="0" borderId="0" applyFont="0" applyFill="0" applyBorder="0">
      <alignment vertical="center"/>
    </xf>
    <xf numFmtId="0" fontId="29" fillId="0" borderId="0" applyNumberFormat="0" applyFill="0" applyBorder="0">
      <alignment vertical="center"/>
    </xf>
    <xf numFmtId="0" fontId="0" fillId="14" borderId="16" applyNumberFormat="0" applyFont="0">
      <alignment vertical="center"/>
    </xf>
    <xf numFmtId="0" fontId="24" fillId="15" borderId="0" applyNumberFormat="0" applyBorder="0">
      <alignment vertical="center"/>
    </xf>
    <xf numFmtId="0" fontId="16" fillId="0" borderId="0" applyNumberFormat="0" applyFill="0" applyBorder="0">
      <alignment vertical="center"/>
    </xf>
    <xf numFmtId="0" fontId="14" fillId="0" borderId="0" applyNumberFormat="0" applyFill="0" applyBorder="0">
      <alignment vertical="center"/>
    </xf>
    <xf numFmtId="0" fontId="22" fillId="0" borderId="0" applyNumberFormat="0" applyFill="0" applyBorder="0">
      <alignment vertical="center"/>
    </xf>
    <xf numFmtId="0" fontId="15" fillId="0" borderId="0" applyNumberFormat="0" applyFill="0" applyBorder="0">
      <alignment vertical="center"/>
    </xf>
    <xf numFmtId="0" fontId="19" fillId="0" borderId="10" applyNumberFormat="0" applyFill="0">
      <alignment vertical="center"/>
    </xf>
    <xf numFmtId="0" fontId="13" fillId="0" borderId="10" applyNumberFormat="0" applyFill="0">
      <alignment vertical="center"/>
    </xf>
    <xf numFmtId="0" fontId="24" fillId="11" borderId="0" applyNumberFormat="0" applyBorder="0">
      <alignment vertical="center"/>
    </xf>
    <xf numFmtId="0" fontId="16" fillId="0" borderId="12" applyNumberFormat="0" applyFill="0">
      <alignment vertical="center"/>
    </xf>
    <xf numFmtId="0" fontId="24" fillId="17" borderId="0" applyNumberFormat="0" applyBorder="0">
      <alignment vertical="center"/>
    </xf>
    <xf numFmtId="0" fontId="23" fillId="6" borderId="13" applyNumberFormat="0">
      <alignment vertical="center"/>
    </xf>
    <xf numFmtId="0" fontId="25" fillId="6" borderId="11" applyNumberFormat="0">
      <alignment vertical="center"/>
    </xf>
    <xf numFmtId="0" fontId="28" fillId="13" borderId="14" applyNumberFormat="0">
      <alignment vertical="center"/>
    </xf>
    <xf numFmtId="0" fontId="0" fillId="19" borderId="0" applyNumberFormat="0" applyBorder="0">
      <alignment vertical="center"/>
    </xf>
    <xf numFmtId="0" fontId="24" fillId="20" borderId="0" applyNumberFormat="0" applyBorder="0">
      <alignment vertical="center"/>
    </xf>
    <xf numFmtId="0" fontId="30" fillId="0" borderId="15" applyNumberFormat="0" applyFill="0">
      <alignment vertical="center"/>
    </xf>
    <xf numFmtId="0" fontId="12" fillId="0" borderId="9" applyNumberFormat="0" applyFill="0">
      <alignment vertical="center"/>
    </xf>
    <xf numFmtId="0" fontId="21" fillId="5" borderId="0" applyNumberFormat="0" applyBorder="0">
      <alignment vertical="center"/>
    </xf>
    <xf numFmtId="0" fontId="18" fillId="3" borderId="0" applyNumberFormat="0" applyBorder="0">
      <alignment vertical="center"/>
    </xf>
    <xf numFmtId="0" fontId="0" fillId="21" borderId="0" applyNumberFormat="0" applyBorder="0">
      <alignment vertical="center"/>
    </xf>
    <xf numFmtId="0" fontId="24" fillId="23" borderId="0" applyNumberFormat="0" applyBorder="0">
      <alignment vertical="center"/>
    </xf>
    <xf numFmtId="0" fontId="0" fillId="9" borderId="0" applyNumberFormat="0" applyBorder="0">
      <alignment vertical="center"/>
    </xf>
    <xf numFmtId="0" fontId="0" fillId="7" borderId="0" applyNumberFormat="0" applyBorder="0">
      <alignment vertical="center"/>
    </xf>
    <xf numFmtId="0" fontId="0" fillId="24" borderId="0" applyNumberFormat="0" applyBorder="0">
      <alignment vertical="center"/>
    </xf>
    <xf numFmtId="0" fontId="0" fillId="25" borderId="0" applyNumberFormat="0" applyBorder="0">
      <alignment vertical="center"/>
    </xf>
    <xf numFmtId="0" fontId="24" fillId="22" borderId="0" applyNumberFormat="0" applyBorder="0">
      <alignment vertical="center"/>
    </xf>
    <xf numFmtId="0" fontId="24" fillId="27" borderId="0" applyNumberFormat="0" applyBorder="0">
      <alignment vertical="center"/>
    </xf>
    <xf numFmtId="0" fontId="0" fillId="18" borderId="0" applyNumberFormat="0" applyBorder="0">
      <alignment vertical="center"/>
    </xf>
    <xf numFmtId="0" fontId="0" fillId="29" borderId="0" applyNumberFormat="0" applyBorder="0">
      <alignment vertical="center"/>
    </xf>
    <xf numFmtId="0" fontId="24" fillId="30" borderId="0" applyNumberFormat="0" applyBorder="0">
      <alignment vertical="center"/>
    </xf>
    <xf numFmtId="0" fontId="0" fillId="31" borderId="0" applyNumberFormat="0" applyBorder="0">
      <alignment vertical="center"/>
    </xf>
    <xf numFmtId="0" fontId="24" fillId="32" borderId="0" applyNumberFormat="0" applyBorder="0">
      <alignment vertical="center"/>
    </xf>
    <xf numFmtId="0" fontId="24" fillId="26" borderId="0" applyNumberFormat="0" applyBorder="0">
      <alignment vertical="center"/>
    </xf>
    <xf numFmtId="0" fontId="0" fillId="28" borderId="0" applyNumberFormat="0" applyBorder="0">
      <alignment vertical="center"/>
    </xf>
    <xf numFmtId="0" fontId="24" fillId="16" borderId="0" applyNumberFormat="0" applyBorder="0">
      <alignment vertical="center"/>
    </xf>
    <xf numFmtId="0" fontId="27" fillId="0" borderId="0">
      <alignment vertical="center"/>
    </xf>
    <xf numFmtId="0" fontId="0" fillId="0" borderId="0">
      <alignment vertical="center"/>
    </xf>
    <xf numFmtId="0" fontId="11" fillId="0" borderId="0">
      <alignment vertical="center"/>
    </xf>
  </cellStyleXfs>
  <cellXfs count="45">
    <xf numFmtId="0" fontId="0" fillId="0" borderId="0" xfId="0"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50" applyFont="1" applyFill="1" applyAlignment="1">
      <alignment vertical="center"/>
    </xf>
    <xf numFmtId="0" fontId="3" fillId="0" borderId="0" xfId="0" applyFont="1" applyFill="1" applyAlignment="1">
      <alignment vertical="center"/>
    </xf>
    <xf numFmtId="0" fontId="2" fillId="0" borderId="0" xfId="0" applyFont="1" applyFill="1" applyAlignment="1">
      <alignment horizontal="left" vertical="center"/>
    </xf>
    <xf numFmtId="0" fontId="0" fillId="0" borderId="0" xfId="0" applyFont="1" applyFill="1" applyAlignment="1">
      <alignment vertical="center"/>
    </xf>
    <xf numFmtId="0" fontId="4" fillId="0" borderId="0" xfId="0" applyFont="1" applyFill="1" applyAlignment="1">
      <alignment horizontal="left"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NumberFormat="1" applyFont="1" applyFill="1" applyBorder="1" applyAlignment="1">
      <alignment horizontal="center" vertical="center" wrapText="1"/>
    </xf>
    <xf numFmtId="0" fontId="8" fillId="0" borderId="1" xfId="5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50" applyFont="1" applyFill="1" applyBorder="1" applyAlignment="1">
      <alignment horizontal="center" vertical="center" wrapText="1"/>
    </xf>
    <xf numFmtId="0" fontId="7" fillId="0" borderId="2" xfId="50" applyFont="1" applyFill="1" applyBorder="1" applyAlignment="1">
      <alignment horizontal="center" vertical="center" wrapText="1"/>
    </xf>
    <xf numFmtId="0" fontId="7" fillId="0" borderId="3" xfId="5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5" xfId="50" applyNumberFormat="1" applyFont="1" applyFill="1" applyBorder="1" applyAlignment="1">
      <alignment horizontal="center" vertical="center" wrapText="1"/>
    </xf>
    <xf numFmtId="0" fontId="7" fillId="0" borderId="1" xfId="50" applyFont="1" applyBorder="1" applyAlignment="1">
      <alignment horizontal="center" vertical="center" wrapText="1"/>
    </xf>
    <xf numFmtId="0" fontId="7" fillId="0" borderId="3" xfId="50"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6" xfId="50" applyNumberFormat="1" applyFont="1" applyFill="1" applyBorder="1" applyAlignment="1">
      <alignment horizontal="center" vertical="center" wrapText="1"/>
    </xf>
    <xf numFmtId="0" fontId="7" fillId="0" borderId="7" xfId="5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8" xfId="5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 fillId="0" borderId="0" xfId="50" applyFont="1" applyFill="1" applyAlignment="1">
      <alignment horizontal="left" vertical="center" wrapText="1"/>
    </xf>
    <xf numFmtId="0" fontId="7" fillId="0" borderId="1" xfId="50" applyNumberFormat="1" applyFont="1" applyFill="1" applyBorder="1" applyAlignment="1">
      <alignment horizontal="left" vertical="center" wrapText="1"/>
    </xf>
    <xf numFmtId="0" fontId="8" fillId="0" borderId="1" xfId="0" applyFont="1" applyFill="1" applyBorder="1" applyAlignment="1">
      <alignment vertical="center" wrapText="1"/>
    </xf>
    <xf numFmtId="0" fontId="8" fillId="0" borderId="1" xfId="5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50" applyNumberFormat="1"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Fill="1" applyBorder="1" applyAlignment="1">
      <alignment horizontal="center" vertical="center"/>
    </xf>
    <xf numFmtId="0" fontId="7" fillId="0" borderId="2" xfId="50" applyFont="1" applyFill="1" applyBorder="1" applyAlignment="1">
      <alignment horizontal="left" vertical="center" wrapText="1"/>
    </xf>
    <xf numFmtId="0" fontId="7" fillId="0" borderId="1" xfId="50" applyFont="1" applyFill="1" applyBorder="1" applyAlignment="1">
      <alignment horizontal="left" vertical="center" wrapText="1"/>
    </xf>
    <xf numFmtId="9" fontId="7" fillId="0" borderId="1" xfId="11" applyFont="1" applyFill="1" applyBorder="1" applyAlignment="1">
      <alignment vertical="center" wrapText="1"/>
    </xf>
    <xf numFmtId="0" fontId="7" fillId="0" borderId="5" xfId="50" applyNumberFormat="1" applyFont="1" applyFill="1" applyBorder="1" applyAlignment="1">
      <alignment horizontal="left" vertical="center" wrapText="1"/>
    </xf>
    <xf numFmtId="0" fontId="7" fillId="0" borderId="3" xfId="49" applyFont="1" applyFill="1" applyBorder="1" applyAlignment="1" applyProtection="1">
      <alignment horizontal="center" vertical="center" wrapText="1"/>
    </xf>
    <xf numFmtId="0" fontId="10" fillId="0" borderId="0" xfId="0" applyFont="1" applyFill="1" applyAlignment="1">
      <alignment vertical="center"/>
    </xf>
    <xf numFmtId="0" fontId="3" fillId="0" borderId="0" xfId="0" applyFont="1" applyFill="1" applyAlignment="1">
      <alignment horizontal="lef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Normal" xfId="50"/>
    <cellStyle name="常规_Sheet1_1" xfId="51"/>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48528"/>
  <sheetViews>
    <sheetView tabSelected="1" zoomScale="80" zoomScaleNormal="80" workbookViewId="0">
      <pane xSplit="5" ySplit="5" topLeftCell="F21" activePane="bottomRight" state="frozen"/>
      <selection/>
      <selection pane="topRight"/>
      <selection pane="bottomLeft"/>
      <selection pane="bottomRight" activeCell="M22" sqref="M22"/>
    </sheetView>
  </sheetViews>
  <sheetFormatPr defaultColWidth="9" defaultRowHeight="13.5" customHeight="1"/>
  <cols>
    <col min="1" max="1" width="10.175" style="2" customWidth="1"/>
    <col min="2" max="2" width="12.6333333333333" style="2" customWidth="1"/>
    <col min="3" max="3" width="21.5583333333333" style="5" customWidth="1"/>
    <col min="4" max="4" width="11.3166666666667" style="2" customWidth="1"/>
    <col min="5" max="5" width="18.1166666666667" style="2" customWidth="1"/>
    <col min="6" max="6" width="15.2666666666667" style="2" customWidth="1"/>
    <col min="7" max="7" width="8.56666666666667" style="2" customWidth="1"/>
    <col min="8" max="8" width="27.025" style="2" customWidth="1"/>
    <col min="9" max="9" width="17.675" style="2" customWidth="1"/>
    <col min="10" max="10" width="9.69166666666667" style="2" customWidth="1"/>
    <col min="11" max="11" width="9.675" style="2" customWidth="1"/>
    <col min="12" max="12" width="9.84166666666667" style="2" customWidth="1"/>
    <col min="13" max="13" width="53.925" style="5" customWidth="1"/>
    <col min="14" max="14" width="27.0333333333333" style="2" customWidth="1"/>
    <col min="15" max="16356" width="9" style="2"/>
    <col min="16357" max="16373" width="9" style="4"/>
    <col min="16374" max="16384" width="9" style="6"/>
  </cols>
  <sheetData>
    <row r="1" ht="30" customHeight="1" spans="1:2">
      <c r="A1" s="7" t="s">
        <v>0</v>
      </c>
      <c r="B1" s="7"/>
    </row>
    <row r="2" s="1" customFormat="1" ht="28" customHeight="1" spans="1:16373">
      <c r="A2" s="8" t="s">
        <v>1</v>
      </c>
      <c r="B2" s="8"/>
      <c r="C2" s="8"/>
      <c r="D2" s="8"/>
      <c r="E2" s="8"/>
      <c r="F2" s="8"/>
      <c r="G2" s="8"/>
      <c r="H2" s="8"/>
      <c r="I2" s="8"/>
      <c r="J2" s="8"/>
      <c r="K2" s="8"/>
      <c r="L2" s="8"/>
      <c r="M2" s="8"/>
      <c r="N2" s="8"/>
      <c r="XEC2" s="43"/>
      <c r="XED2" s="43"/>
      <c r="XEE2" s="43"/>
      <c r="XEF2" s="43"/>
      <c r="XEG2" s="43"/>
      <c r="XEH2" s="43"/>
      <c r="XEI2" s="43"/>
      <c r="XEJ2" s="43"/>
      <c r="XEK2" s="43"/>
      <c r="XEL2" s="43"/>
      <c r="XEM2" s="43"/>
      <c r="XEN2" s="43"/>
      <c r="XEO2" s="43"/>
      <c r="XEP2" s="43"/>
      <c r="XEQ2" s="43"/>
      <c r="XER2" s="43"/>
      <c r="XES2" s="43"/>
    </row>
    <row r="3" s="1" customFormat="1" ht="28" customHeight="1" spans="1:16373">
      <c r="A3" s="8"/>
      <c r="B3" s="8"/>
      <c r="C3" s="8"/>
      <c r="D3" s="8"/>
      <c r="E3" s="8"/>
      <c r="F3" s="8"/>
      <c r="G3" s="8"/>
      <c r="H3" s="8"/>
      <c r="I3" s="8"/>
      <c r="J3" s="8"/>
      <c r="K3" s="8"/>
      <c r="L3" s="8"/>
      <c r="M3" s="8"/>
      <c r="N3" s="8"/>
      <c r="XEC3" s="43"/>
      <c r="XED3" s="43"/>
      <c r="XEE3" s="43"/>
      <c r="XEF3" s="43"/>
      <c r="XEG3" s="43"/>
      <c r="XEH3" s="43"/>
      <c r="XEI3" s="43"/>
      <c r="XEJ3" s="43"/>
      <c r="XEK3" s="43"/>
      <c r="XEL3" s="43"/>
      <c r="XEM3" s="43"/>
      <c r="XEN3" s="43"/>
      <c r="XEO3" s="43"/>
      <c r="XEP3" s="43"/>
      <c r="XEQ3" s="43"/>
      <c r="XER3" s="43"/>
      <c r="XES3" s="43"/>
    </row>
    <row r="4" s="2" customFormat="1" ht="40" customHeight="1" spans="1:14">
      <c r="A4" s="9" t="s">
        <v>2</v>
      </c>
      <c r="B4" s="10" t="s">
        <v>3</v>
      </c>
      <c r="C4" s="9" t="s">
        <v>4</v>
      </c>
      <c r="D4" s="9" t="s">
        <v>5</v>
      </c>
      <c r="E4" s="9" t="s">
        <v>6</v>
      </c>
      <c r="F4" s="9" t="s">
        <v>7</v>
      </c>
      <c r="G4" s="9" t="s">
        <v>8</v>
      </c>
      <c r="H4" s="9" t="s">
        <v>9</v>
      </c>
      <c r="I4" s="9"/>
      <c r="J4" s="9" t="s">
        <v>10</v>
      </c>
      <c r="K4" s="9" t="s">
        <v>11</v>
      </c>
      <c r="L4" s="9" t="s">
        <v>12</v>
      </c>
      <c r="M4" s="9" t="s">
        <v>13</v>
      </c>
      <c r="N4" s="9" t="s">
        <v>14</v>
      </c>
    </row>
    <row r="5" s="2" customFormat="1" ht="37" customHeight="1" spans="1:14">
      <c r="A5" s="9"/>
      <c r="B5" s="10"/>
      <c r="C5" s="9"/>
      <c r="D5" s="9"/>
      <c r="E5" s="9"/>
      <c r="F5" s="9"/>
      <c r="G5" s="9"/>
      <c r="H5" s="9" t="s">
        <v>15</v>
      </c>
      <c r="I5" s="9" t="s">
        <v>16</v>
      </c>
      <c r="J5" s="9"/>
      <c r="K5" s="9"/>
      <c r="L5" s="9"/>
      <c r="M5" s="9"/>
      <c r="N5" s="9"/>
    </row>
    <row r="6" s="2" customFormat="1" ht="93.75" spans="1:14">
      <c r="A6" s="11">
        <v>1</v>
      </c>
      <c r="B6" s="11" t="s">
        <v>17</v>
      </c>
      <c r="C6" s="11" t="s">
        <v>18</v>
      </c>
      <c r="D6" s="11">
        <v>26101</v>
      </c>
      <c r="E6" s="11" t="s">
        <v>19</v>
      </c>
      <c r="F6" s="11" t="s">
        <v>20</v>
      </c>
      <c r="G6" s="11">
        <v>2</v>
      </c>
      <c r="H6" s="11" t="s">
        <v>21</v>
      </c>
      <c r="I6" s="11" t="s">
        <v>22</v>
      </c>
      <c r="J6" s="11" t="s">
        <v>23</v>
      </c>
      <c r="K6" s="11" t="s">
        <v>24</v>
      </c>
      <c r="L6" s="11" t="s">
        <v>25</v>
      </c>
      <c r="M6" s="11"/>
      <c r="N6" s="11"/>
    </row>
    <row r="7" s="2" customFormat="1" ht="131.25" spans="1:14">
      <c r="A7" s="11">
        <v>2</v>
      </c>
      <c r="B7" s="11" t="s">
        <v>17</v>
      </c>
      <c r="C7" s="11" t="s">
        <v>18</v>
      </c>
      <c r="D7" s="11">
        <v>26102</v>
      </c>
      <c r="E7" s="11" t="s">
        <v>19</v>
      </c>
      <c r="F7" s="11" t="s">
        <v>20</v>
      </c>
      <c r="G7" s="11">
        <v>3</v>
      </c>
      <c r="H7" s="11" t="s">
        <v>26</v>
      </c>
      <c r="I7" s="11" t="s">
        <v>27</v>
      </c>
      <c r="J7" s="11" t="s">
        <v>15</v>
      </c>
      <c r="K7" s="11" t="s">
        <v>28</v>
      </c>
      <c r="L7" s="11" t="s">
        <v>25</v>
      </c>
      <c r="M7" s="11"/>
      <c r="N7" s="11"/>
    </row>
    <row r="8" s="2" customFormat="1" ht="131.25" spans="1:14">
      <c r="A8" s="11">
        <v>3</v>
      </c>
      <c r="B8" s="11" t="s">
        <v>17</v>
      </c>
      <c r="C8" s="11" t="s">
        <v>18</v>
      </c>
      <c r="D8" s="11">
        <v>26103</v>
      </c>
      <c r="E8" s="11" t="s">
        <v>19</v>
      </c>
      <c r="F8" s="11" t="s">
        <v>20</v>
      </c>
      <c r="G8" s="11">
        <v>1</v>
      </c>
      <c r="H8" s="11" t="s">
        <v>29</v>
      </c>
      <c r="I8" s="11" t="s">
        <v>27</v>
      </c>
      <c r="J8" s="11" t="s">
        <v>15</v>
      </c>
      <c r="K8" s="11" t="s">
        <v>28</v>
      </c>
      <c r="L8" s="11" t="s">
        <v>30</v>
      </c>
      <c r="M8" s="31" t="s">
        <v>31</v>
      </c>
      <c r="N8" s="11"/>
    </row>
    <row r="9" s="2" customFormat="1" ht="93.75" spans="1:14">
      <c r="A9" s="11">
        <v>4</v>
      </c>
      <c r="B9" s="11" t="s">
        <v>17</v>
      </c>
      <c r="C9" s="11" t="s">
        <v>18</v>
      </c>
      <c r="D9" s="11">
        <v>26104</v>
      </c>
      <c r="E9" s="11" t="s">
        <v>32</v>
      </c>
      <c r="F9" s="11" t="s">
        <v>33</v>
      </c>
      <c r="G9" s="11">
        <v>1</v>
      </c>
      <c r="H9" s="11" t="s">
        <v>21</v>
      </c>
      <c r="I9" s="11" t="s">
        <v>27</v>
      </c>
      <c r="J9" s="11" t="s">
        <v>15</v>
      </c>
      <c r="K9" s="11" t="s">
        <v>28</v>
      </c>
      <c r="L9" s="11" t="s">
        <v>30</v>
      </c>
      <c r="M9" s="31" t="s">
        <v>34</v>
      </c>
      <c r="N9" s="11" t="s">
        <v>35</v>
      </c>
    </row>
    <row r="10" s="2" customFormat="1" ht="97" customHeight="1" spans="1:14">
      <c r="A10" s="11">
        <v>5</v>
      </c>
      <c r="B10" s="11" t="s">
        <v>17</v>
      </c>
      <c r="C10" s="11" t="s">
        <v>18</v>
      </c>
      <c r="D10" s="11">
        <v>26105</v>
      </c>
      <c r="E10" s="11" t="s">
        <v>36</v>
      </c>
      <c r="F10" s="11" t="s">
        <v>20</v>
      </c>
      <c r="G10" s="11">
        <v>1</v>
      </c>
      <c r="H10" s="11" t="s">
        <v>37</v>
      </c>
      <c r="I10" s="11" t="s">
        <v>38</v>
      </c>
      <c r="J10" s="11" t="s">
        <v>23</v>
      </c>
      <c r="K10" s="11" t="s">
        <v>24</v>
      </c>
      <c r="L10" s="11" t="s">
        <v>30</v>
      </c>
      <c r="M10" s="31" t="s">
        <v>39</v>
      </c>
      <c r="N10" s="11"/>
    </row>
    <row r="11" s="2" customFormat="1" ht="93.75" spans="1:14">
      <c r="A11" s="11">
        <v>6</v>
      </c>
      <c r="B11" s="11" t="s">
        <v>17</v>
      </c>
      <c r="C11" s="11" t="s">
        <v>18</v>
      </c>
      <c r="D11" s="11">
        <v>26106</v>
      </c>
      <c r="E11" s="11" t="s">
        <v>40</v>
      </c>
      <c r="F11" s="11" t="s">
        <v>20</v>
      </c>
      <c r="G11" s="11">
        <v>1</v>
      </c>
      <c r="H11" s="11" t="s">
        <v>41</v>
      </c>
      <c r="I11" s="11" t="s">
        <v>27</v>
      </c>
      <c r="J11" s="11" t="s">
        <v>15</v>
      </c>
      <c r="K11" s="11" t="s">
        <v>28</v>
      </c>
      <c r="L11" s="11" t="s">
        <v>25</v>
      </c>
      <c r="M11" s="11"/>
      <c r="N11" s="11"/>
    </row>
    <row r="12" s="2" customFormat="1" ht="113" customHeight="1" spans="1:14">
      <c r="A12" s="11">
        <v>7</v>
      </c>
      <c r="B12" s="11" t="s">
        <v>17</v>
      </c>
      <c r="C12" s="11" t="s">
        <v>18</v>
      </c>
      <c r="D12" s="11">
        <v>26107</v>
      </c>
      <c r="E12" s="11" t="s">
        <v>40</v>
      </c>
      <c r="F12" s="11" t="s">
        <v>20</v>
      </c>
      <c r="G12" s="11">
        <v>1</v>
      </c>
      <c r="H12" s="11" t="s">
        <v>41</v>
      </c>
      <c r="I12" s="11" t="s">
        <v>42</v>
      </c>
      <c r="J12" s="11" t="s">
        <v>23</v>
      </c>
      <c r="K12" s="11" t="s">
        <v>24</v>
      </c>
      <c r="L12" s="11" t="s">
        <v>25</v>
      </c>
      <c r="M12" s="11"/>
      <c r="N12" s="11"/>
    </row>
    <row r="13" s="2" customFormat="1" ht="105" customHeight="1" spans="1:14">
      <c r="A13" s="11">
        <v>8</v>
      </c>
      <c r="B13" s="12" t="s">
        <v>43</v>
      </c>
      <c r="C13" s="12" t="s">
        <v>44</v>
      </c>
      <c r="D13" s="11">
        <v>26108</v>
      </c>
      <c r="E13" s="13" t="s">
        <v>45</v>
      </c>
      <c r="F13" s="12" t="s">
        <v>33</v>
      </c>
      <c r="G13" s="13">
        <v>1</v>
      </c>
      <c r="H13" s="13" t="s">
        <v>46</v>
      </c>
      <c r="I13" s="12" t="s">
        <v>47</v>
      </c>
      <c r="J13" s="13" t="s">
        <v>23</v>
      </c>
      <c r="K13" s="13" t="s">
        <v>24</v>
      </c>
      <c r="L13" s="13" t="s">
        <v>48</v>
      </c>
      <c r="M13" s="32" t="s">
        <v>49</v>
      </c>
      <c r="N13" s="13" t="s">
        <v>35</v>
      </c>
    </row>
    <row r="14" s="2" customFormat="1" ht="153" customHeight="1" spans="1:14">
      <c r="A14" s="11">
        <v>9</v>
      </c>
      <c r="B14" s="12" t="s">
        <v>43</v>
      </c>
      <c r="C14" s="12" t="s">
        <v>44</v>
      </c>
      <c r="D14" s="11">
        <v>26109</v>
      </c>
      <c r="E14" s="13" t="s">
        <v>50</v>
      </c>
      <c r="F14" s="12" t="s">
        <v>20</v>
      </c>
      <c r="G14" s="13">
        <v>1</v>
      </c>
      <c r="H14" s="13" t="s">
        <v>51</v>
      </c>
      <c r="I14" s="13" t="s">
        <v>27</v>
      </c>
      <c r="J14" s="13" t="s">
        <v>15</v>
      </c>
      <c r="K14" s="13" t="s">
        <v>28</v>
      </c>
      <c r="L14" s="13" t="s">
        <v>30</v>
      </c>
      <c r="M14" s="33" t="s">
        <v>52</v>
      </c>
      <c r="N14" s="32"/>
    </row>
    <row r="15" s="2" customFormat="1" ht="89" customHeight="1" spans="1:14">
      <c r="A15" s="11">
        <v>10</v>
      </c>
      <c r="B15" s="12" t="s">
        <v>43</v>
      </c>
      <c r="C15" s="12" t="s">
        <v>44</v>
      </c>
      <c r="D15" s="11">
        <v>26110</v>
      </c>
      <c r="E15" s="13" t="s">
        <v>53</v>
      </c>
      <c r="F15" s="12" t="s">
        <v>33</v>
      </c>
      <c r="G15" s="13">
        <v>1</v>
      </c>
      <c r="H15" s="13" t="s">
        <v>54</v>
      </c>
      <c r="I15" s="13" t="s">
        <v>55</v>
      </c>
      <c r="J15" s="13" t="s">
        <v>23</v>
      </c>
      <c r="K15" s="13" t="s">
        <v>24</v>
      </c>
      <c r="L15" s="13" t="s">
        <v>48</v>
      </c>
      <c r="M15" s="34" t="s">
        <v>56</v>
      </c>
      <c r="N15" s="13" t="s">
        <v>35</v>
      </c>
    </row>
    <row r="16" s="2" customFormat="1" ht="135" customHeight="1" spans="1:14">
      <c r="A16" s="11">
        <v>11</v>
      </c>
      <c r="B16" s="12" t="s">
        <v>43</v>
      </c>
      <c r="C16" s="12" t="s">
        <v>44</v>
      </c>
      <c r="D16" s="11">
        <v>26111</v>
      </c>
      <c r="E16" s="13" t="s">
        <v>57</v>
      </c>
      <c r="F16" s="12" t="s">
        <v>20</v>
      </c>
      <c r="G16" s="13">
        <v>1</v>
      </c>
      <c r="H16" s="13" t="s">
        <v>58</v>
      </c>
      <c r="I16" s="12" t="s">
        <v>59</v>
      </c>
      <c r="J16" s="13" t="s">
        <v>23</v>
      </c>
      <c r="K16" s="13" t="s">
        <v>24</v>
      </c>
      <c r="L16" s="12" t="s">
        <v>30</v>
      </c>
      <c r="M16" s="33" t="s">
        <v>52</v>
      </c>
      <c r="N16" s="13"/>
    </row>
    <row r="17" s="2" customFormat="1" ht="134" customHeight="1" spans="1:14">
      <c r="A17" s="11">
        <v>12</v>
      </c>
      <c r="B17" s="12" t="s">
        <v>43</v>
      </c>
      <c r="C17" s="12" t="s">
        <v>44</v>
      </c>
      <c r="D17" s="11">
        <v>26112</v>
      </c>
      <c r="E17" s="13" t="s">
        <v>60</v>
      </c>
      <c r="F17" s="12" t="s">
        <v>20</v>
      </c>
      <c r="G17" s="12">
        <v>1</v>
      </c>
      <c r="H17" s="12" t="s">
        <v>61</v>
      </c>
      <c r="I17" s="12" t="s">
        <v>62</v>
      </c>
      <c r="J17" s="13" t="s">
        <v>23</v>
      </c>
      <c r="K17" s="13" t="s">
        <v>24</v>
      </c>
      <c r="L17" s="12" t="s">
        <v>30</v>
      </c>
      <c r="M17" s="33" t="s">
        <v>52</v>
      </c>
      <c r="N17" s="35"/>
    </row>
    <row r="18" s="2" customFormat="1" ht="131" customHeight="1" spans="1:14">
      <c r="A18" s="11">
        <v>13</v>
      </c>
      <c r="B18" s="12" t="s">
        <v>43</v>
      </c>
      <c r="C18" s="12" t="s">
        <v>44</v>
      </c>
      <c r="D18" s="11">
        <v>26113</v>
      </c>
      <c r="E18" s="13" t="s">
        <v>63</v>
      </c>
      <c r="F18" s="12" t="s">
        <v>64</v>
      </c>
      <c r="G18" s="13">
        <v>1</v>
      </c>
      <c r="H18" s="13" t="s">
        <v>65</v>
      </c>
      <c r="I18" s="12" t="s">
        <v>66</v>
      </c>
      <c r="J18" s="12" t="s">
        <v>23</v>
      </c>
      <c r="K18" s="13" t="s">
        <v>24</v>
      </c>
      <c r="L18" s="13" t="s">
        <v>30</v>
      </c>
      <c r="M18" s="32" t="s">
        <v>67</v>
      </c>
      <c r="N18" s="36"/>
    </row>
    <row r="19" s="2" customFormat="1" ht="142" customHeight="1" spans="1:16384">
      <c r="A19" s="11">
        <v>14</v>
      </c>
      <c r="B19" s="12" t="s">
        <v>43</v>
      </c>
      <c r="C19" s="12" t="s">
        <v>44</v>
      </c>
      <c r="D19" s="11">
        <v>26114</v>
      </c>
      <c r="E19" s="13" t="s">
        <v>68</v>
      </c>
      <c r="F19" s="12" t="s">
        <v>20</v>
      </c>
      <c r="G19" s="13">
        <v>1</v>
      </c>
      <c r="H19" s="13" t="s">
        <v>69</v>
      </c>
      <c r="I19" s="13" t="s">
        <v>27</v>
      </c>
      <c r="J19" s="13" t="s">
        <v>15</v>
      </c>
      <c r="K19" s="13" t="s">
        <v>28</v>
      </c>
      <c r="L19" s="13" t="s">
        <v>48</v>
      </c>
      <c r="M19" s="33" t="s">
        <v>70</v>
      </c>
      <c r="N19" s="36"/>
      <c r="XEC19" s="4"/>
      <c r="XED19" s="4"/>
      <c r="XEE19" s="4"/>
      <c r="XEF19" s="4"/>
      <c r="XEG19" s="4"/>
      <c r="XEH19" s="4"/>
      <c r="XEI19" s="4"/>
      <c r="XEJ19" s="4"/>
      <c r="XEK19" s="4"/>
      <c r="XEL19" s="4"/>
      <c r="XEM19" s="4"/>
      <c r="XEN19" s="4"/>
      <c r="XEO19" s="4"/>
      <c r="XEP19" s="4"/>
      <c r="XEQ19" s="4"/>
      <c r="XER19" s="4"/>
      <c r="XES19" s="4"/>
      <c r="XET19" s="6"/>
      <c r="XEU19" s="6"/>
      <c r="XEV19" s="6"/>
      <c r="XEW19" s="6"/>
      <c r="XEX19" s="6"/>
      <c r="XEY19" s="6"/>
      <c r="XEZ19" s="6"/>
      <c r="XFA19" s="6"/>
      <c r="XFB19" s="6"/>
      <c r="XFC19" s="6"/>
      <c r="XFD19" s="6"/>
    </row>
    <row r="20" s="2" customFormat="1" ht="127" customHeight="1" spans="1:14">
      <c r="A20" s="11">
        <v>15</v>
      </c>
      <c r="B20" s="12" t="s">
        <v>43</v>
      </c>
      <c r="C20" s="12" t="s">
        <v>44</v>
      </c>
      <c r="D20" s="11">
        <v>26115</v>
      </c>
      <c r="E20" s="13" t="s">
        <v>71</v>
      </c>
      <c r="F20" s="12" t="s">
        <v>20</v>
      </c>
      <c r="G20" s="13">
        <v>1</v>
      </c>
      <c r="H20" s="13" t="s">
        <v>72</v>
      </c>
      <c r="I20" s="13" t="s">
        <v>27</v>
      </c>
      <c r="J20" s="13" t="s">
        <v>15</v>
      </c>
      <c r="K20" s="13" t="s">
        <v>28</v>
      </c>
      <c r="L20" s="13" t="s">
        <v>30</v>
      </c>
      <c r="M20" s="33" t="s">
        <v>52</v>
      </c>
      <c r="N20" s="36"/>
    </row>
    <row r="21" s="2" customFormat="1" ht="116" customHeight="1" spans="1:14">
      <c r="A21" s="11">
        <v>16</v>
      </c>
      <c r="B21" s="12" t="s">
        <v>43</v>
      </c>
      <c r="C21" s="12" t="s">
        <v>44</v>
      </c>
      <c r="D21" s="11">
        <v>26116</v>
      </c>
      <c r="E21" s="13" t="s">
        <v>73</v>
      </c>
      <c r="F21" s="12" t="s">
        <v>33</v>
      </c>
      <c r="G21" s="13">
        <v>1</v>
      </c>
      <c r="H21" s="13" t="s">
        <v>74</v>
      </c>
      <c r="I21" s="13" t="s">
        <v>75</v>
      </c>
      <c r="J21" s="13" t="s">
        <v>23</v>
      </c>
      <c r="K21" s="13" t="s">
        <v>30</v>
      </c>
      <c r="L21" s="13" t="s">
        <v>48</v>
      </c>
      <c r="M21" s="33" t="s">
        <v>76</v>
      </c>
      <c r="N21" s="37" t="s">
        <v>35</v>
      </c>
    </row>
    <row r="22" s="2" customFormat="1" ht="112.5" spans="1:14">
      <c r="A22" s="11">
        <v>17</v>
      </c>
      <c r="B22" s="14" t="s">
        <v>17</v>
      </c>
      <c r="C22" s="11" t="s">
        <v>77</v>
      </c>
      <c r="D22" s="11">
        <v>26117</v>
      </c>
      <c r="E22" s="15" t="s">
        <v>78</v>
      </c>
      <c r="F22" s="15" t="s">
        <v>20</v>
      </c>
      <c r="G22" s="15">
        <v>4</v>
      </c>
      <c r="H22" s="15" t="s">
        <v>65</v>
      </c>
      <c r="I22" s="29" t="s">
        <v>27</v>
      </c>
      <c r="J22" s="15" t="s">
        <v>15</v>
      </c>
      <c r="K22" s="15" t="s">
        <v>28</v>
      </c>
      <c r="L22" s="15" t="s">
        <v>30</v>
      </c>
      <c r="M22" s="38" t="s">
        <v>79</v>
      </c>
      <c r="N22" s="14" t="s">
        <v>80</v>
      </c>
    </row>
    <row r="23" s="2" customFormat="1" ht="127" customHeight="1" spans="1:14">
      <c r="A23" s="11">
        <v>18</v>
      </c>
      <c r="B23" s="14" t="s">
        <v>17</v>
      </c>
      <c r="C23" s="14" t="s">
        <v>81</v>
      </c>
      <c r="D23" s="11">
        <v>26118</v>
      </c>
      <c r="E23" s="15" t="s">
        <v>78</v>
      </c>
      <c r="F23" s="15" t="s">
        <v>20</v>
      </c>
      <c r="G23" s="15">
        <v>7</v>
      </c>
      <c r="H23" s="15" t="s">
        <v>65</v>
      </c>
      <c r="I23" s="29" t="s">
        <v>27</v>
      </c>
      <c r="J23" s="15" t="s">
        <v>15</v>
      </c>
      <c r="K23" s="15" t="s">
        <v>28</v>
      </c>
      <c r="L23" s="15" t="s">
        <v>30</v>
      </c>
      <c r="M23" s="38" t="s">
        <v>79</v>
      </c>
      <c r="N23" s="14" t="s">
        <v>80</v>
      </c>
    </row>
    <row r="24" s="2" customFormat="1" ht="119" customHeight="1" spans="1:14">
      <c r="A24" s="11">
        <v>19</v>
      </c>
      <c r="B24" s="14" t="s">
        <v>17</v>
      </c>
      <c r="C24" s="14" t="s">
        <v>81</v>
      </c>
      <c r="D24" s="11">
        <v>26119</v>
      </c>
      <c r="E24" s="15" t="s">
        <v>82</v>
      </c>
      <c r="F24" s="15" t="s">
        <v>20</v>
      </c>
      <c r="G24" s="15">
        <v>2</v>
      </c>
      <c r="H24" s="15" t="s">
        <v>74</v>
      </c>
      <c r="I24" s="15" t="s">
        <v>75</v>
      </c>
      <c r="J24" s="15" t="s">
        <v>23</v>
      </c>
      <c r="K24" s="15" t="s">
        <v>30</v>
      </c>
      <c r="L24" s="15" t="s">
        <v>30</v>
      </c>
      <c r="M24" s="38" t="s">
        <v>83</v>
      </c>
      <c r="N24" s="14"/>
    </row>
    <row r="25" s="2" customFormat="1" ht="211" customHeight="1" spans="1:14">
      <c r="A25" s="11">
        <v>20</v>
      </c>
      <c r="B25" s="14" t="s">
        <v>17</v>
      </c>
      <c r="C25" s="14" t="s">
        <v>81</v>
      </c>
      <c r="D25" s="11">
        <v>26120</v>
      </c>
      <c r="E25" s="15" t="s">
        <v>84</v>
      </c>
      <c r="F25" s="15" t="s">
        <v>20</v>
      </c>
      <c r="G25" s="15">
        <v>3</v>
      </c>
      <c r="H25" s="11" t="s">
        <v>85</v>
      </c>
      <c r="I25" s="11" t="s">
        <v>86</v>
      </c>
      <c r="J25" s="15" t="s">
        <v>23</v>
      </c>
      <c r="K25" s="15" t="s">
        <v>24</v>
      </c>
      <c r="L25" s="15" t="s">
        <v>30</v>
      </c>
      <c r="M25" s="31" t="s">
        <v>87</v>
      </c>
      <c r="N25" s="14"/>
    </row>
    <row r="26" s="2" customFormat="1" ht="157" customHeight="1" spans="1:14">
      <c r="A26" s="11">
        <v>21</v>
      </c>
      <c r="B26" s="14" t="s">
        <v>17</v>
      </c>
      <c r="C26" s="14" t="s">
        <v>81</v>
      </c>
      <c r="D26" s="11">
        <v>26121</v>
      </c>
      <c r="E26" s="15" t="s">
        <v>88</v>
      </c>
      <c r="F26" s="15" t="s">
        <v>20</v>
      </c>
      <c r="G26" s="15">
        <v>2</v>
      </c>
      <c r="H26" s="15" t="s">
        <v>89</v>
      </c>
      <c r="I26" s="15" t="s">
        <v>90</v>
      </c>
      <c r="J26" s="15" t="s">
        <v>23</v>
      </c>
      <c r="K26" s="15" t="s">
        <v>24</v>
      </c>
      <c r="L26" s="15" t="s">
        <v>30</v>
      </c>
      <c r="M26" s="38" t="s">
        <v>91</v>
      </c>
      <c r="N26" s="14"/>
    </row>
    <row r="27" s="2" customFormat="1" ht="117" customHeight="1" spans="1:14">
      <c r="A27" s="11">
        <v>22</v>
      </c>
      <c r="B27" s="14" t="s">
        <v>17</v>
      </c>
      <c r="C27" s="14" t="s">
        <v>92</v>
      </c>
      <c r="D27" s="11">
        <v>26122</v>
      </c>
      <c r="E27" s="14" t="s">
        <v>93</v>
      </c>
      <c r="F27" s="14" t="s">
        <v>20</v>
      </c>
      <c r="G27" s="14">
        <v>1</v>
      </c>
      <c r="H27" s="14" t="s">
        <v>94</v>
      </c>
      <c r="I27" s="14" t="s">
        <v>95</v>
      </c>
      <c r="J27" s="14" t="s">
        <v>23</v>
      </c>
      <c r="K27" s="14" t="s">
        <v>24</v>
      </c>
      <c r="L27" s="14" t="s">
        <v>30</v>
      </c>
      <c r="M27" s="39" t="s">
        <v>96</v>
      </c>
      <c r="N27" s="11"/>
    </row>
    <row r="28" s="2" customFormat="1" ht="152" customHeight="1" spans="1:14">
      <c r="A28" s="11">
        <v>23</v>
      </c>
      <c r="B28" s="11" t="s">
        <v>17</v>
      </c>
      <c r="C28" s="11" t="s">
        <v>97</v>
      </c>
      <c r="D28" s="11">
        <v>26123</v>
      </c>
      <c r="E28" s="11" t="s">
        <v>98</v>
      </c>
      <c r="F28" s="11" t="s">
        <v>33</v>
      </c>
      <c r="G28" s="11">
        <v>1</v>
      </c>
      <c r="H28" s="11" t="s">
        <v>99</v>
      </c>
      <c r="I28" s="11" t="s">
        <v>100</v>
      </c>
      <c r="J28" s="29" t="s">
        <v>23</v>
      </c>
      <c r="K28" s="29" t="s">
        <v>24</v>
      </c>
      <c r="L28" s="14" t="s">
        <v>48</v>
      </c>
      <c r="M28" s="31" t="s">
        <v>101</v>
      </c>
      <c r="N28" s="11" t="s">
        <v>35</v>
      </c>
    </row>
    <row r="29" s="2" customFormat="1" ht="117" customHeight="1" spans="1:14">
      <c r="A29" s="11">
        <v>24</v>
      </c>
      <c r="B29" s="14" t="s">
        <v>17</v>
      </c>
      <c r="C29" s="11" t="s">
        <v>97</v>
      </c>
      <c r="D29" s="11">
        <v>26124</v>
      </c>
      <c r="E29" s="14" t="s">
        <v>102</v>
      </c>
      <c r="F29" s="14" t="s">
        <v>20</v>
      </c>
      <c r="G29" s="14">
        <v>1</v>
      </c>
      <c r="H29" s="14" t="s">
        <v>103</v>
      </c>
      <c r="I29" s="14" t="s">
        <v>104</v>
      </c>
      <c r="J29" s="14" t="s">
        <v>23</v>
      </c>
      <c r="K29" s="14" t="s">
        <v>24</v>
      </c>
      <c r="L29" s="14" t="s">
        <v>30</v>
      </c>
      <c r="M29" s="40" t="s">
        <v>105</v>
      </c>
      <c r="N29" s="14"/>
    </row>
    <row r="30" s="2" customFormat="1" ht="120" customHeight="1" spans="1:14">
      <c r="A30" s="11">
        <v>25</v>
      </c>
      <c r="B30" s="14" t="s">
        <v>17</v>
      </c>
      <c r="C30" s="11" t="s">
        <v>97</v>
      </c>
      <c r="D30" s="11">
        <v>26125</v>
      </c>
      <c r="E30" s="14" t="s">
        <v>106</v>
      </c>
      <c r="F30" s="14" t="s">
        <v>64</v>
      </c>
      <c r="G30" s="14">
        <v>1</v>
      </c>
      <c r="H30" s="14" t="s">
        <v>74</v>
      </c>
      <c r="I30" s="14" t="s">
        <v>107</v>
      </c>
      <c r="J30" s="14" t="s">
        <v>23</v>
      </c>
      <c r="K30" s="14" t="s">
        <v>24</v>
      </c>
      <c r="L30" s="14" t="s">
        <v>48</v>
      </c>
      <c r="M30" s="39" t="s">
        <v>108</v>
      </c>
      <c r="N30" s="14"/>
    </row>
    <row r="31" s="2" customFormat="1" ht="130" customHeight="1" spans="1:14">
      <c r="A31" s="11">
        <v>26</v>
      </c>
      <c r="B31" s="14" t="s">
        <v>17</v>
      </c>
      <c r="C31" s="11" t="s">
        <v>97</v>
      </c>
      <c r="D31" s="11">
        <v>26126</v>
      </c>
      <c r="E31" s="14" t="s">
        <v>109</v>
      </c>
      <c r="F31" s="14" t="s">
        <v>20</v>
      </c>
      <c r="G31" s="14">
        <v>1</v>
      </c>
      <c r="H31" s="14" t="s">
        <v>74</v>
      </c>
      <c r="I31" s="14" t="s">
        <v>107</v>
      </c>
      <c r="J31" s="14" t="s">
        <v>23</v>
      </c>
      <c r="K31" s="14" t="s">
        <v>30</v>
      </c>
      <c r="L31" s="14" t="s">
        <v>48</v>
      </c>
      <c r="M31" s="39" t="s">
        <v>110</v>
      </c>
      <c r="N31" s="14"/>
    </row>
    <row r="32" s="2" customFormat="1" ht="195" customHeight="1" spans="1:14">
      <c r="A32" s="11">
        <v>27</v>
      </c>
      <c r="B32" s="14" t="s">
        <v>17</v>
      </c>
      <c r="C32" s="11" t="s">
        <v>97</v>
      </c>
      <c r="D32" s="11">
        <v>26127</v>
      </c>
      <c r="E32" s="14" t="s">
        <v>111</v>
      </c>
      <c r="F32" s="14" t="s">
        <v>20</v>
      </c>
      <c r="G32" s="14">
        <v>1</v>
      </c>
      <c r="H32" s="14" t="s">
        <v>112</v>
      </c>
      <c r="I32" s="14" t="s">
        <v>113</v>
      </c>
      <c r="J32" s="14" t="s">
        <v>23</v>
      </c>
      <c r="K32" s="14" t="s">
        <v>30</v>
      </c>
      <c r="L32" s="14" t="s">
        <v>48</v>
      </c>
      <c r="M32" s="39" t="s">
        <v>114</v>
      </c>
      <c r="N32" s="14"/>
    </row>
    <row r="33" s="2" customFormat="1" ht="120" customHeight="1" spans="1:14">
      <c r="A33" s="11">
        <v>28</v>
      </c>
      <c r="B33" s="11" t="s">
        <v>17</v>
      </c>
      <c r="C33" s="11" t="s">
        <v>115</v>
      </c>
      <c r="D33" s="11">
        <v>26128</v>
      </c>
      <c r="E33" s="16" t="s">
        <v>116</v>
      </c>
      <c r="F33" s="11" t="s">
        <v>20</v>
      </c>
      <c r="G33" s="15">
        <v>1</v>
      </c>
      <c r="H33" s="16" t="s">
        <v>117</v>
      </c>
      <c r="I33" s="16" t="s">
        <v>118</v>
      </c>
      <c r="J33" s="11" t="s">
        <v>23</v>
      </c>
      <c r="K33" s="14" t="s">
        <v>24</v>
      </c>
      <c r="L33" s="16" t="s">
        <v>30</v>
      </c>
      <c r="M33" s="38" t="s">
        <v>119</v>
      </c>
      <c r="N33" s="14"/>
    </row>
    <row r="34" s="2" customFormat="1" ht="360" customHeight="1" spans="1:14">
      <c r="A34" s="11">
        <v>29</v>
      </c>
      <c r="B34" s="11" t="s">
        <v>17</v>
      </c>
      <c r="C34" s="11" t="s">
        <v>115</v>
      </c>
      <c r="D34" s="11">
        <v>26129</v>
      </c>
      <c r="E34" s="17" t="s">
        <v>120</v>
      </c>
      <c r="F34" s="17" t="s">
        <v>20</v>
      </c>
      <c r="G34" s="17">
        <v>1</v>
      </c>
      <c r="H34" s="17" t="s">
        <v>121</v>
      </c>
      <c r="I34" s="17" t="s">
        <v>122</v>
      </c>
      <c r="J34" s="17" t="s">
        <v>23</v>
      </c>
      <c r="K34" s="14" t="s">
        <v>24</v>
      </c>
      <c r="L34" s="17" t="s">
        <v>30</v>
      </c>
      <c r="M34" s="38" t="s">
        <v>123</v>
      </c>
      <c r="N34" s="14"/>
    </row>
    <row r="35" s="2" customFormat="1" ht="206" customHeight="1" spans="1:14">
      <c r="A35" s="11">
        <v>30</v>
      </c>
      <c r="B35" s="18" t="s">
        <v>17</v>
      </c>
      <c r="C35" s="18" t="s">
        <v>124</v>
      </c>
      <c r="D35" s="11">
        <v>26130</v>
      </c>
      <c r="E35" s="19" t="s">
        <v>125</v>
      </c>
      <c r="F35" s="19" t="s">
        <v>20</v>
      </c>
      <c r="G35" s="18">
        <v>1</v>
      </c>
      <c r="H35" s="19" t="s">
        <v>126</v>
      </c>
      <c r="I35" s="19" t="s">
        <v>127</v>
      </c>
      <c r="J35" s="18" t="s">
        <v>23</v>
      </c>
      <c r="K35" s="18" t="s">
        <v>24</v>
      </c>
      <c r="L35" s="18" t="s">
        <v>30</v>
      </c>
      <c r="M35" s="41" t="s">
        <v>128</v>
      </c>
      <c r="N35" s="14"/>
    </row>
    <row r="36" s="2" customFormat="1" ht="122" customHeight="1" spans="1:14">
      <c r="A36" s="11">
        <v>31</v>
      </c>
      <c r="B36" s="14" t="s">
        <v>17</v>
      </c>
      <c r="C36" s="14" t="s">
        <v>124</v>
      </c>
      <c r="D36" s="11">
        <v>26131</v>
      </c>
      <c r="E36" s="14" t="s">
        <v>129</v>
      </c>
      <c r="F36" s="14" t="s">
        <v>130</v>
      </c>
      <c r="G36" s="14">
        <v>1</v>
      </c>
      <c r="H36" s="20" t="s">
        <v>131</v>
      </c>
      <c r="I36" s="20" t="s">
        <v>132</v>
      </c>
      <c r="J36" s="11" t="s">
        <v>23</v>
      </c>
      <c r="K36" s="29" t="s">
        <v>24</v>
      </c>
      <c r="L36" s="14" t="s">
        <v>48</v>
      </c>
      <c r="M36" s="29" t="s">
        <v>133</v>
      </c>
      <c r="N36" s="14"/>
    </row>
    <row r="37" s="2" customFormat="1" ht="124" customHeight="1" spans="1:14">
      <c r="A37" s="16">
        <v>32</v>
      </c>
      <c r="B37" s="21" t="s">
        <v>17</v>
      </c>
      <c r="C37" s="21" t="s">
        <v>124</v>
      </c>
      <c r="D37" s="16">
        <v>26132</v>
      </c>
      <c r="E37" s="22" t="s">
        <v>134</v>
      </c>
      <c r="F37" s="23" t="s">
        <v>20</v>
      </c>
      <c r="G37" s="24">
        <v>1</v>
      </c>
      <c r="H37" s="25" t="s">
        <v>135</v>
      </c>
      <c r="I37" s="42" t="s">
        <v>136</v>
      </c>
      <c r="J37" s="24" t="s">
        <v>23</v>
      </c>
      <c r="K37" s="24" t="s">
        <v>24</v>
      </c>
      <c r="L37" s="21" t="s">
        <v>48</v>
      </c>
      <c r="M37" s="21" t="s">
        <v>137</v>
      </c>
      <c r="N37" s="14"/>
    </row>
    <row r="38" s="2" customFormat="1" ht="239" customHeight="1" spans="1:14">
      <c r="A38" s="11">
        <v>33</v>
      </c>
      <c r="B38" s="11" t="s">
        <v>17</v>
      </c>
      <c r="C38" s="11" t="s">
        <v>138</v>
      </c>
      <c r="D38" s="11">
        <v>26133</v>
      </c>
      <c r="E38" s="11" t="s">
        <v>139</v>
      </c>
      <c r="F38" s="11" t="s">
        <v>20</v>
      </c>
      <c r="G38" s="26">
        <v>1</v>
      </c>
      <c r="H38" s="11" t="s">
        <v>85</v>
      </c>
      <c r="I38" s="11" t="s">
        <v>47</v>
      </c>
      <c r="J38" s="11" t="s">
        <v>23</v>
      </c>
      <c r="K38" s="11" t="s">
        <v>24</v>
      </c>
      <c r="L38" s="11" t="s">
        <v>30</v>
      </c>
      <c r="M38" s="31" t="s">
        <v>140</v>
      </c>
      <c r="N38" s="14"/>
    </row>
    <row r="39" s="2" customFormat="1" ht="236" customHeight="1" spans="1:14">
      <c r="A39" s="11">
        <v>34</v>
      </c>
      <c r="B39" s="11" t="s">
        <v>17</v>
      </c>
      <c r="C39" s="11" t="s">
        <v>138</v>
      </c>
      <c r="D39" s="11">
        <v>26134</v>
      </c>
      <c r="E39" s="11" t="s">
        <v>84</v>
      </c>
      <c r="F39" s="11" t="s">
        <v>20</v>
      </c>
      <c r="G39" s="26">
        <v>1</v>
      </c>
      <c r="H39" s="11" t="s">
        <v>85</v>
      </c>
      <c r="I39" s="11" t="s">
        <v>47</v>
      </c>
      <c r="J39" s="11" t="s">
        <v>23</v>
      </c>
      <c r="K39" s="11" t="s">
        <v>24</v>
      </c>
      <c r="L39" s="11" t="s">
        <v>30</v>
      </c>
      <c r="M39" s="39" t="s">
        <v>141</v>
      </c>
      <c r="N39" s="14"/>
    </row>
    <row r="40" s="2" customFormat="1" ht="134" customHeight="1" spans="1:14">
      <c r="A40" s="11">
        <v>35</v>
      </c>
      <c r="B40" s="11" t="s">
        <v>17</v>
      </c>
      <c r="C40" s="11" t="s">
        <v>138</v>
      </c>
      <c r="D40" s="11">
        <v>26135</v>
      </c>
      <c r="E40" s="11" t="s">
        <v>19</v>
      </c>
      <c r="F40" s="11" t="s">
        <v>20</v>
      </c>
      <c r="G40" s="26">
        <v>1</v>
      </c>
      <c r="H40" s="11" t="s">
        <v>142</v>
      </c>
      <c r="I40" s="11" t="s">
        <v>27</v>
      </c>
      <c r="J40" s="11" t="s">
        <v>15</v>
      </c>
      <c r="K40" s="11" t="s">
        <v>28</v>
      </c>
      <c r="L40" s="11" t="s">
        <v>30</v>
      </c>
      <c r="M40" s="14"/>
      <c r="N40" s="14"/>
    </row>
    <row r="41" s="2" customFormat="1" ht="236" customHeight="1" spans="1:14">
      <c r="A41" s="11">
        <v>36</v>
      </c>
      <c r="B41" s="11" t="s">
        <v>17</v>
      </c>
      <c r="C41" s="11" t="s">
        <v>138</v>
      </c>
      <c r="D41" s="11">
        <v>26136</v>
      </c>
      <c r="E41" s="11" t="s">
        <v>88</v>
      </c>
      <c r="F41" s="11" t="s">
        <v>20</v>
      </c>
      <c r="G41" s="26">
        <v>1</v>
      </c>
      <c r="H41" s="11" t="s">
        <v>143</v>
      </c>
      <c r="I41" s="11" t="s">
        <v>144</v>
      </c>
      <c r="J41" s="14" t="s">
        <v>23</v>
      </c>
      <c r="K41" s="14" t="s">
        <v>24</v>
      </c>
      <c r="L41" s="11" t="s">
        <v>25</v>
      </c>
      <c r="M41" s="39"/>
      <c r="N41" s="14"/>
    </row>
    <row r="42" s="2" customFormat="1" ht="138" customHeight="1" spans="1:14">
      <c r="A42" s="11">
        <v>37</v>
      </c>
      <c r="B42" s="11" t="s">
        <v>17</v>
      </c>
      <c r="C42" s="11" t="s">
        <v>145</v>
      </c>
      <c r="D42" s="11">
        <v>26137</v>
      </c>
      <c r="E42" s="11" t="s">
        <v>125</v>
      </c>
      <c r="F42" s="11" t="s">
        <v>20</v>
      </c>
      <c r="G42" s="11">
        <v>1</v>
      </c>
      <c r="H42" s="27" t="s">
        <v>146</v>
      </c>
      <c r="I42" s="11" t="s">
        <v>127</v>
      </c>
      <c r="J42" s="14" t="s">
        <v>23</v>
      </c>
      <c r="K42" s="14" t="s">
        <v>24</v>
      </c>
      <c r="L42" s="11" t="s">
        <v>30</v>
      </c>
      <c r="M42" s="31" t="s">
        <v>147</v>
      </c>
      <c r="N42" s="14"/>
    </row>
    <row r="43" s="2" customFormat="1" ht="116" customHeight="1" spans="1:14">
      <c r="A43" s="11">
        <v>38</v>
      </c>
      <c r="B43" s="11" t="s">
        <v>17</v>
      </c>
      <c r="C43" s="11" t="s">
        <v>145</v>
      </c>
      <c r="D43" s="11">
        <v>26138</v>
      </c>
      <c r="E43" s="11" t="s">
        <v>82</v>
      </c>
      <c r="F43" s="11" t="s">
        <v>20</v>
      </c>
      <c r="G43" s="11">
        <v>1</v>
      </c>
      <c r="H43" s="11" t="s">
        <v>74</v>
      </c>
      <c r="I43" s="11" t="s">
        <v>75</v>
      </c>
      <c r="J43" s="11" t="s">
        <v>23</v>
      </c>
      <c r="K43" s="14" t="s">
        <v>24</v>
      </c>
      <c r="L43" s="11" t="s">
        <v>25</v>
      </c>
      <c r="M43" s="31" t="s">
        <v>148</v>
      </c>
      <c r="N43" s="11"/>
    </row>
    <row r="44" s="3" customFormat="1" ht="25" customHeight="1" spans="1:14">
      <c r="A44" s="14" t="s">
        <v>149</v>
      </c>
      <c r="B44" s="14"/>
      <c r="C44" s="14"/>
      <c r="D44" s="14"/>
      <c r="E44" s="14"/>
      <c r="F44" s="14"/>
      <c r="G44" s="28">
        <f>SUM(G6:G43)</f>
        <v>54</v>
      </c>
      <c r="H44" s="29"/>
      <c r="I44" s="29"/>
      <c r="J44" s="29"/>
      <c r="K44" s="29"/>
      <c r="L44" s="29"/>
      <c r="M44" s="29"/>
      <c r="N44" s="29"/>
    </row>
    <row r="45" s="2" customFormat="1" ht="91" customHeight="1" spans="1:14">
      <c r="A45" s="30"/>
      <c r="B45" s="30"/>
      <c r="C45" s="30"/>
      <c r="D45" s="30"/>
      <c r="E45" s="30"/>
      <c r="F45" s="30"/>
      <c r="G45" s="30"/>
      <c r="H45" s="30"/>
      <c r="I45" s="30"/>
      <c r="J45" s="30"/>
      <c r="K45" s="30"/>
      <c r="L45" s="30"/>
      <c r="M45" s="30"/>
      <c r="N45" s="30"/>
    </row>
    <row r="1048271" s="4" customFormat="1" ht="12" customHeight="1"/>
    <row r="1048272" s="4" customFormat="1" ht="12" customHeight="1"/>
    <row r="1048273" s="4" customFormat="1" ht="12" customHeight="1"/>
    <row r="1048274" s="4" customFormat="1" ht="12" customHeight="1"/>
    <row r="1048275" s="4" customFormat="1" ht="12" customHeight="1"/>
    <row r="1048276" s="4" customFormat="1" ht="12" customHeight="1"/>
    <row r="1048277" s="4" customFormat="1" ht="12" customHeight="1"/>
    <row r="1048278" s="4" customFormat="1" ht="12" customHeight="1"/>
    <row r="1048279" s="4" customFormat="1" ht="12" customHeight="1"/>
    <row r="1048280" s="4" customFormat="1" ht="12" customHeight="1"/>
    <row r="1048281" s="4" customFormat="1" ht="12" customHeight="1"/>
    <row r="1048282" s="4" customFormat="1" ht="12" customHeight="1"/>
    <row r="1048283" s="4" customFormat="1" ht="12" customHeight="1"/>
    <row r="1048284" s="4" customFormat="1" ht="12" customHeight="1"/>
    <row r="1048285" s="4" customFormat="1" ht="12" customHeight="1"/>
    <row r="1048286" s="4" customFormat="1" ht="12" customHeight="1"/>
    <row r="1048287" s="4" customFormat="1" ht="12" customHeight="1" spans="3:13">
      <c r="C1048287" s="44"/>
      <c r="M1048287" s="44"/>
    </row>
    <row r="1048288" s="4" customFormat="1" ht="12" customHeight="1" spans="3:13">
      <c r="C1048288" s="44"/>
      <c r="M1048288" s="44"/>
    </row>
    <row r="1048289" s="4" customFormat="1" ht="12" customHeight="1" spans="3:13">
      <c r="C1048289" s="44"/>
      <c r="M1048289" s="44"/>
    </row>
    <row r="1048290" s="4" customFormat="1" ht="12" customHeight="1" spans="3:13">
      <c r="C1048290" s="44"/>
      <c r="M1048290" s="44"/>
    </row>
    <row r="1048291" s="4" customFormat="1" ht="12" customHeight="1" spans="3:13">
      <c r="C1048291" s="44"/>
      <c r="M1048291" s="44"/>
    </row>
    <row r="1048292" s="4" customFormat="1" ht="12" customHeight="1" spans="3:13">
      <c r="C1048292" s="44"/>
      <c r="M1048292" s="44"/>
    </row>
    <row r="1048293" s="4" customFormat="1" ht="12" customHeight="1" spans="3:13">
      <c r="C1048293" s="44"/>
      <c r="M1048293" s="44"/>
    </row>
    <row r="1048294" s="4" customFormat="1" ht="12" customHeight="1" spans="3:13">
      <c r="C1048294" s="44"/>
      <c r="M1048294" s="44"/>
    </row>
    <row r="1048295" s="4" customFormat="1" ht="12" customHeight="1" spans="3:13">
      <c r="C1048295" s="44"/>
      <c r="M1048295" s="44"/>
    </row>
    <row r="1048296" s="4" customFormat="1" ht="12" customHeight="1" spans="3:13">
      <c r="C1048296" s="44"/>
      <c r="M1048296" s="44"/>
    </row>
    <row r="1048297" s="4" customFormat="1" ht="12" customHeight="1" spans="3:13">
      <c r="C1048297" s="44"/>
      <c r="M1048297" s="44"/>
    </row>
    <row r="1048298" s="4" customFormat="1" ht="12" customHeight="1" spans="3:13">
      <c r="C1048298" s="44"/>
      <c r="M1048298" s="44"/>
    </row>
    <row r="1048299" s="4" customFormat="1" ht="12" customHeight="1" spans="3:13">
      <c r="C1048299" s="44"/>
      <c r="M1048299" s="44"/>
    </row>
    <row r="1048300" s="4" customFormat="1" ht="12" customHeight="1" spans="3:13">
      <c r="C1048300" s="44"/>
      <c r="M1048300" s="44"/>
    </row>
    <row r="1048301" s="4" customFormat="1" ht="12" customHeight="1" spans="3:13">
      <c r="C1048301" s="44"/>
      <c r="M1048301" s="44"/>
    </row>
    <row r="1048302" s="4" customFormat="1" ht="12" customHeight="1" spans="3:13">
      <c r="C1048302" s="44"/>
      <c r="M1048302" s="44"/>
    </row>
    <row r="1048303" s="4" customFormat="1" ht="12" customHeight="1" spans="3:13">
      <c r="C1048303" s="44"/>
      <c r="M1048303" s="44"/>
    </row>
    <row r="1048304" s="4" customFormat="1" ht="12" customHeight="1" spans="3:13">
      <c r="C1048304" s="44"/>
      <c r="M1048304" s="44"/>
    </row>
    <row r="1048305" s="4" customFormat="1" ht="12" customHeight="1" spans="3:13">
      <c r="C1048305" s="44"/>
      <c r="M1048305" s="44"/>
    </row>
    <row r="1048306" s="4" customFormat="1" ht="12" customHeight="1" spans="3:13">
      <c r="C1048306" s="44"/>
      <c r="M1048306" s="44"/>
    </row>
    <row r="1048307" s="4" customFormat="1" ht="12" customHeight="1" spans="3:13">
      <c r="C1048307" s="44"/>
      <c r="M1048307" s="44"/>
    </row>
    <row r="1048308" s="4" customFormat="1" ht="12" customHeight="1" spans="3:13">
      <c r="C1048308" s="44"/>
      <c r="M1048308" s="44"/>
    </row>
    <row r="1048309" s="4" customFormat="1" ht="12" customHeight="1" spans="3:13">
      <c r="C1048309" s="44"/>
      <c r="M1048309" s="44"/>
    </row>
    <row r="1048310" s="4" customFormat="1" ht="12" customHeight="1" spans="3:13">
      <c r="C1048310" s="44"/>
      <c r="M1048310" s="44"/>
    </row>
    <row r="1048311" s="4" customFormat="1" ht="12" customHeight="1" spans="3:13">
      <c r="C1048311" s="44"/>
      <c r="M1048311" s="44"/>
    </row>
    <row r="1048312" s="4" customFormat="1" ht="12" customHeight="1" spans="3:13">
      <c r="C1048312" s="44"/>
      <c r="M1048312" s="44"/>
    </row>
    <row r="1048313" s="4" customFormat="1" ht="12" customHeight="1" spans="3:13">
      <c r="C1048313" s="44"/>
      <c r="M1048313" s="44"/>
    </row>
    <row r="1048314" s="4" customFormat="1" ht="12" customHeight="1" spans="3:13">
      <c r="C1048314" s="44"/>
      <c r="M1048314" s="44"/>
    </row>
    <row r="1048315" s="4" customFormat="1" ht="12" customHeight="1" spans="3:13">
      <c r="C1048315" s="44"/>
      <c r="M1048315" s="44"/>
    </row>
    <row r="1048316" s="4" customFormat="1" ht="12" customHeight="1" spans="3:13">
      <c r="C1048316" s="44"/>
      <c r="M1048316" s="44"/>
    </row>
    <row r="1048317" s="4" customFormat="1" ht="12" customHeight="1" spans="3:13">
      <c r="C1048317" s="44"/>
      <c r="M1048317" s="44"/>
    </row>
    <row r="1048318" s="4" customFormat="1" ht="12" customHeight="1" spans="3:13">
      <c r="C1048318" s="44"/>
      <c r="M1048318" s="44"/>
    </row>
    <row r="1048319" s="4" customFormat="1" ht="12" customHeight="1" spans="3:13">
      <c r="C1048319" s="44"/>
      <c r="M1048319" s="44"/>
    </row>
    <row r="1048320" s="4" customFormat="1" ht="12" customHeight="1" spans="3:13">
      <c r="C1048320" s="44"/>
      <c r="M1048320" s="44"/>
    </row>
    <row r="1048321" s="4" customFormat="1" ht="12" customHeight="1" spans="3:13">
      <c r="C1048321" s="44"/>
      <c r="M1048321" s="44"/>
    </row>
    <row r="1048322" s="4" customFormat="1" ht="12" customHeight="1" spans="3:13">
      <c r="C1048322" s="44"/>
      <c r="M1048322" s="44"/>
    </row>
    <row r="1048323" s="4" customFormat="1" ht="12" customHeight="1" spans="3:13">
      <c r="C1048323" s="44"/>
      <c r="M1048323" s="44"/>
    </row>
    <row r="1048324" s="4" customFormat="1" ht="12" customHeight="1" spans="3:13">
      <c r="C1048324" s="44"/>
      <c r="M1048324" s="44"/>
    </row>
    <row r="1048325" s="4" customFormat="1" ht="12" customHeight="1" spans="3:13">
      <c r="C1048325" s="44"/>
      <c r="M1048325" s="44"/>
    </row>
    <row r="1048326" s="4" customFormat="1" ht="12" customHeight="1" spans="3:13">
      <c r="C1048326" s="44"/>
      <c r="M1048326" s="44"/>
    </row>
    <row r="1048327" s="4" customFormat="1" ht="12" customHeight="1" spans="3:13">
      <c r="C1048327" s="44"/>
      <c r="M1048327" s="44"/>
    </row>
    <row r="1048328" s="4" customFormat="1" ht="12" customHeight="1" spans="3:13">
      <c r="C1048328" s="44"/>
      <c r="M1048328" s="44"/>
    </row>
    <row r="1048329" s="4" customFormat="1" ht="12" customHeight="1" spans="3:13">
      <c r="C1048329" s="44"/>
      <c r="M1048329" s="44"/>
    </row>
    <row r="1048330" s="4" customFormat="1" ht="12" customHeight="1" spans="3:13">
      <c r="C1048330" s="44"/>
      <c r="M1048330" s="44"/>
    </row>
    <row r="1048331" s="4" customFormat="1" ht="12" customHeight="1" spans="3:13">
      <c r="C1048331" s="44"/>
      <c r="M1048331" s="44"/>
    </row>
    <row r="1048332" s="4" customFormat="1" ht="12" customHeight="1" spans="3:13">
      <c r="C1048332" s="44"/>
      <c r="M1048332" s="44"/>
    </row>
    <row r="1048333" s="4" customFormat="1" ht="12" customHeight="1" spans="3:13">
      <c r="C1048333" s="44"/>
      <c r="M1048333" s="44"/>
    </row>
    <row r="1048334" s="4" customFormat="1" ht="12" customHeight="1" spans="3:13">
      <c r="C1048334" s="44"/>
      <c r="M1048334" s="44"/>
    </row>
    <row r="1048335" s="4" customFormat="1" ht="12" customHeight="1" spans="3:13">
      <c r="C1048335" s="44"/>
      <c r="M1048335" s="44"/>
    </row>
    <row r="1048336" s="4" customFormat="1" ht="12" customHeight="1" spans="3:13">
      <c r="C1048336" s="44"/>
      <c r="M1048336" s="44"/>
    </row>
    <row r="1048337" s="4" customFormat="1" ht="12" customHeight="1"/>
    <row r="1048338" s="4" customFormat="1" ht="12" customHeight="1"/>
    <row r="1048339" s="4" customFormat="1" ht="12" customHeight="1"/>
    <row r="1048340" s="4" customFormat="1" ht="12" customHeight="1"/>
    <row r="1048341" s="2" customFormat="1" ht="12" customHeight="1"/>
    <row r="1048342" s="2" customFormat="1" ht="12" customHeight="1"/>
    <row r="1048343" s="2" customFormat="1" ht="12" customHeight="1"/>
    <row r="1048344" s="2" customFormat="1" ht="12" customHeight="1"/>
    <row r="1048345" s="2" customFormat="1" ht="12" customHeight="1"/>
    <row r="1048346" s="2" customFormat="1" ht="12" customHeight="1"/>
    <row r="1048347" s="2" customFormat="1" ht="12" customHeight="1"/>
    <row r="1048348" s="2" customFormat="1" ht="12" customHeight="1"/>
    <row r="1048349" s="2" customFormat="1" ht="12" customHeight="1"/>
    <row r="1048350" s="2" customFormat="1" ht="12" customHeight="1"/>
    <row r="1048351" s="2" customFormat="1" ht="12" customHeight="1"/>
    <row r="1048352" s="2" customFormat="1" ht="12" customHeight="1"/>
    <row r="1048353" s="2" customFormat="1" ht="12" customHeight="1"/>
    <row r="1048354" s="2" customFormat="1" ht="12" customHeight="1"/>
    <row r="1048355" s="2" customFormat="1" ht="12" customHeight="1"/>
    <row r="1048356" s="2" customFormat="1" ht="12" customHeight="1"/>
    <row r="1048357" s="2" customFormat="1" ht="12" customHeight="1"/>
    <row r="1048358" s="2" customFormat="1" ht="12" customHeight="1"/>
    <row r="1048359" s="2" customFormat="1" ht="12" customHeight="1"/>
    <row r="1048360" s="2" customFormat="1" ht="12" customHeight="1"/>
    <row r="1048361" s="2" customFormat="1" ht="12" customHeight="1"/>
    <row r="1048362" s="2" customFormat="1" ht="12" customHeight="1"/>
    <row r="1048363" s="2" customFormat="1" ht="12" customHeight="1"/>
    <row r="1048364" s="2" customFormat="1" ht="12" customHeight="1"/>
    <row r="1048365" s="2" customFormat="1" ht="12" customHeight="1"/>
    <row r="1048366" s="2" customFormat="1" ht="12" customHeight="1"/>
    <row r="1048367" s="2" customFormat="1" ht="12" customHeight="1"/>
    <row r="1048368" s="2" customFormat="1" ht="12" customHeight="1"/>
    <row r="1048369" s="2" customFormat="1" ht="12" customHeight="1"/>
    <row r="1048370" s="2" customFormat="1" ht="12" customHeight="1"/>
    <row r="1048371" s="2" customFormat="1" ht="12" customHeight="1"/>
    <row r="1048372" s="2" customFormat="1" ht="12" customHeight="1"/>
    <row r="1048373" s="2" customFormat="1" ht="12" customHeight="1"/>
    <row r="1048374" s="2" customFormat="1" ht="12" customHeight="1"/>
    <row r="1048375" s="2" customFormat="1" ht="12" customHeight="1"/>
    <row r="1048376" s="2" customFormat="1" ht="12" customHeight="1"/>
    <row r="1048377" s="2" customFormat="1" ht="12" customHeight="1"/>
    <row r="1048378" s="2" customFormat="1" ht="12" customHeight="1"/>
    <row r="1048379" s="2" customFormat="1" ht="12" customHeight="1"/>
    <row r="1048380" s="2" customFormat="1" ht="12" customHeight="1"/>
    <row r="1048381" s="2" customFormat="1" ht="12" customHeight="1"/>
    <row r="1048382" s="2" customFormat="1" ht="12" customHeight="1"/>
    <row r="1048383" s="2" customFormat="1" ht="12" customHeight="1"/>
    <row r="1048384" s="2" customFormat="1" ht="12" customHeight="1"/>
    <row r="1048385" s="2" customFormat="1" ht="12" customHeight="1"/>
    <row r="1048386" s="2" customFormat="1" ht="12" customHeight="1"/>
    <row r="1048387" s="2" customFormat="1" ht="12" customHeight="1"/>
    <row r="1048388" s="2" customFormat="1" ht="12" customHeight="1"/>
    <row r="1048389" s="2" customFormat="1" ht="12" customHeight="1"/>
    <row r="1048390" s="2" customFormat="1" ht="12" customHeight="1"/>
    <row r="1048391" s="2" customFormat="1" ht="12" customHeight="1"/>
    <row r="1048392" s="2" customFormat="1" ht="12" customHeight="1"/>
    <row r="1048393" s="2" customFormat="1" ht="12" customHeight="1"/>
    <row r="1048394" s="2" customFormat="1" ht="12" customHeight="1"/>
    <row r="1048395" s="2" customFormat="1" ht="12" customHeight="1"/>
    <row r="1048396" s="2" customFormat="1" ht="12" customHeight="1"/>
    <row r="1048397" s="2" customFormat="1" ht="12" customHeight="1"/>
    <row r="1048398" s="2" customFormat="1" ht="12" customHeight="1"/>
    <row r="1048399" s="2" customFormat="1" ht="12" customHeight="1"/>
    <row r="1048400" s="2" customFormat="1" ht="12" customHeight="1"/>
    <row r="1048401" s="2" customFormat="1" ht="12" customHeight="1"/>
    <row r="1048402" s="2" customFormat="1" ht="12" customHeight="1"/>
    <row r="1048403" s="2" customFormat="1" ht="12" customHeight="1"/>
    <row r="1048404" s="2" customFormat="1" ht="12" customHeight="1"/>
    <row r="1048405" s="2" customFormat="1" ht="12" customHeight="1"/>
    <row r="1048406" s="2" customFormat="1" ht="12" customHeight="1"/>
    <row r="1048407" s="2" customFormat="1" ht="12" customHeight="1"/>
    <row r="1048408" s="2" customFormat="1" ht="12" customHeight="1"/>
    <row r="1048409" s="2" customFormat="1" ht="12" customHeight="1"/>
    <row r="1048410" s="2" customFormat="1" ht="12" customHeight="1"/>
    <row r="1048411" s="2" customFormat="1" ht="12" customHeight="1"/>
    <row r="1048412" s="2" customFormat="1" ht="12" customHeight="1"/>
    <row r="1048413" s="2" customFormat="1" ht="12" customHeight="1"/>
    <row r="1048414" s="2" customFormat="1" ht="12" customHeight="1"/>
    <row r="1048415" s="2" customFormat="1" ht="12" customHeight="1"/>
    <row r="1048416" s="2" customFormat="1" ht="12" customHeight="1"/>
    <row r="1048417" s="2" customFormat="1" ht="12" customHeight="1"/>
    <row r="1048418" s="2" customFormat="1" ht="12" customHeight="1"/>
    <row r="1048419" s="2" customFormat="1" ht="12" customHeight="1"/>
    <row r="1048420" s="2" customFormat="1" ht="12" customHeight="1"/>
    <row r="1048421" s="2" customFormat="1" ht="12" customHeight="1"/>
    <row r="1048422" s="2" customFormat="1" ht="12" customHeight="1"/>
    <row r="1048423" s="2" customFormat="1" ht="12" customHeight="1"/>
    <row r="1048424" s="2" customFormat="1" ht="12" customHeight="1"/>
    <row r="1048425" s="2" customFormat="1" ht="12" customHeight="1"/>
    <row r="1048426" s="2" customFormat="1" ht="12" customHeight="1"/>
    <row r="1048427" s="2" customFormat="1" ht="12" customHeight="1"/>
    <row r="1048428" s="2" customFormat="1" ht="12" customHeight="1"/>
    <row r="1048429" s="2" customFormat="1" ht="12" customHeight="1"/>
    <row r="1048430" s="2" customFormat="1" ht="12" customHeight="1"/>
    <row r="1048431" s="2" customFormat="1" ht="12" customHeight="1"/>
    <row r="1048432" s="2" customFormat="1" ht="12" customHeight="1"/>
    <row r="1048433" s="2" customFormat="1" ht="12" customHeight="1"/>
    <row r="1048434" s="2" customFormat="1" ht="12" customHeight="1"/>
    <row r="1048435" s="2" customFormat="1" ht="12" customHeight="1"/>
    <row r="1048436" s="2" customFormat="1" ht="12" customHeight="1"/>
    <row r="1048437" s="2" customFormat="1" ht="12" customHeight="1"/>
    <row r="1048438" s="2" customFormat="1" ht="12" customHeight="1"/>
    <row r="1048439" s="2" customFormat="1" ht="12" customHeight="1"/>
    <row r="1048440" s="2" customFormat="1" ht="12" customHeight="1"/>
    <row r="1048441" s="2" customFormat="1" ht="12" customHeight="1"/>
    <row r="1048442" s="2" customFormat="1" ht="12" customHeight="1"/>
    <row r="1048443" s="2" customFormat="1" ht="12" customHeight="1"/>
    <row r="1048444" s="2" customFormat="1" ht="12" customHeight="1"/>
    <row r="1048445" s="2" customFormat="1" ht="12" customHeight="1"/>
    <row r="1048446" s="2" customFormat="1" ht="12" customHeight="1"/>
    <row r="1048447" s="2" customFormat="1" ht="12" customHeight="1"/>
    <row r="1048448" s="2" customFormat="1" ht="12" customHeight="1"/>
    <row r="1048449" s="2" customFormat="1" ht="12" customHeight="1"/>
    <row r="1048450" s="2" customFormat="1" ht="12" customHeight="1"/>
    <row r="1048451" s="2" customFormat="1" ht="12" customHeight="1"/>
    <row r="1048452" s="2" customFormat="1" ht="12" customHeight="1"/>
    <row r="1048453" s="2" customFormat="1" ht="12" customHeight="1"/>
    <row r="1048454" s="2" customFormat="1" ht="12" customHeight="1"/>
    <row r="1048455" s="2" customFormat="1" ht="12" customHeight="1"/>
    <row r="1048456" s="2" customFormat="1" ht="12" customHeight="1"/>
    <row r="1048457" s="2" customFormat="1" ht="12" customHeight="1"/>
    <row r="1048458" s="2" customFormat="1" ht="12" customHeight="1"/>
    <row r="1048459" s="2" customFormat="1" ht="12" customHeight="1"/>
    <row r="1048460" s="2" customFormat="1" ht="12" customHeight="1"/>
    <row r="1048461" s="2" customFormat="1" ht="12" customHeight="1"/>
    <row r="1048462" s="2" customFormat="1" ht="12" customHeight="1"/>
    <row r="1048463" s="2" customFormat="1" ht="12" customHeight="1"/>
    <row r="1048464" s="2" customFormat="1" ht="12" customHeight="1"/>
    <row r="1048465" s="2" customFormat="1" ht="12" customHeight="1"/>
    <row r="1048466" s="2" customFormat="1" ht="12" customHeight="1"/>
    <row r="1048467" s="2" customFormat="1" ht="12" customHeight="1"/>
    <row r="1048468" s="2" customFormat="1" ht="12" customHeight="1"/>
    <row r="1048469" s="2" customFormat="1" ht="12" customHeight="1"/>
    <row r="1048470" s="2" customFormat="1" ht="12" customHeight="1"/>
    <row r="1048471" s="2" customFormat="1" ht="12" customHeight="1"/>
    <row r="1048472" s="2" customFormat="1" ht="12" customHeight="1"/>
    <row r="1048473" s="2" customFormat="1" ht="12" customHeight="1"/>
    <row r="1048474" s="2" customFormat="1" ht="12" customHeight="1"/>
    <row r="1048475" s="4" customFormat="1" ht="12" customHeight="1" spans="3:3">
      <c r="C1048475" s="44"/>
    </row>
    <row r="1048476" s="4" customFormat="1" ht="12" customHeight="1" spans="3:3">
      <c r="C1048476" s="44"/>
    </row>
    <row r="1048477" s="4" customFormat="1" ht="12" customHeight="1" spans="3:3">
      <c r="C1048477" s="44"/>
    </row>
    <row r="1048478" s="4" customFormat="1" ht="12" customHeight="1" spans="3:3">
      <c r="C1048478" s="44"/>
    </row>
    <row r="1048479" s="4" customFormat="1" ht="12" customHeight="1" spans="3:3">
      <c r="C1048479" s="44"/>
    </row>
    <row r="1048480" s="4" customFormat="1" ht="12" customHeight="1" spans="3:3">
      <c r="C1048480" s="44"/>
    </row>
    <row r="1048481" s="4" customFormat="1" ht="12" customHeight="1" spans="3:3">
      <c r="C1048481" s="44"/>
    </row>
    <row r="1048482" s="4" customFormat="1" ht="12" customHeight="1" spans="3:3">
      <c r="C1048482" s="44"/>
    </row>
    <row r="1048483" s="4" customFormat="1" ht="12" customHeight="1" spans="3:3">
      <c r="C1048483" s="44"/>
    </row>
    <row r="1048484" s="4" customFormat="1" ht="12" customHeight="1" spans="3:3">
      <c r="C1048484" s="44"/>
    </row>
    <row r="1048485" s="4" customFormat="1" ht="12" customHeight="1" spans="3:3">
      <c r="C1048485" s="44"/>
    </row>
    <row r="1048486" s="4" customFormat="1" ht="12" customHeight="1" spans="3:3">
      <c r="C1048486" s="44"/>
    </row>
    <row r="1048487" s="4" customFormat="1" ht="12" customHeight="1" spans="3:3">
      <c r="C1048487" s="44"/>
    </row>
    <row r="1048488" s="4" customFormat="1" ht="12" customHeight="1" spans="3:3">
      <c r="C1048488" s="44"/>
    </row>
    <row r="1048489" s="4" customFormat="1" ht="12" customHeight="1" spans="3:3">
      <c r="C1048489" s="44"/>
    </row>
    <row r="1048490" s="4" customFormat="1" ht="12" customHeight="1" spans="3:3">
      <c r="C1048490" s="44"/>
    </row>
    <row r="1048491" s="4" customFormat="1" ht="12" customHeight="1" spans="3:3">
      <c r="C1048491" s="44"/>
    </row>
    <row r="1048492" s="4" customFormat="1" ht="12" customHeight="1" spans="3:3">
      <c r="C1048492" s="44"/>
    </row>
    <row r="1048493" s="4" customFormat="1" ht="12" customHeight="1" spans="3:3">
      <c r="C1048493" s="44"/>
    </row>
    <row r="1048494" s="4" customFormat="1" ht="12" customHeight="1" spans="3:3">
      <c r="C1048494" s="44"/>
    </row>
    <row r="1048495" s="4" customFormat="1" ht="12" customHeight="1" spans="3:3">
      <c r="C1048495" s="44"/>
    </row>
    <row r="1048496" s="4" customFormat="1" ht="12" customHeight="1" spans="3:3">
      <c r="C1048496" s="44"/>
    </row>
    <row r="1048497" s="4" customFormat="1" ht="12" customHeight="1" spans="3:3">
      <c r="C1048497" s="44"/>
    </row>
    <row r="1048498" s="4" customFormat="1" ht="12" customHeight="1" spans="3:3">
      <c r="C1048498" s="44"/>
    </row>
    <row r="1048499" s="4" customFormat="1" ht="12" customHeight="1" spans="3:3">
      <c r="C1048499" s="44"/>
    </row>
    <row r="1048500" s="4" customFormat="1" ht="12" customHeight="1" spans="3:3">
      <c r="C1048500" s="44"/>
    </row>
    <row r="1048501" s="4" customFormat="1" ht="12" customHeight="1" spans="3:3">
      <c r="C1048501" s="44"/>
    </row>
    <row r="1048502" s="4" customFormat="1" ht="12" customHeight="1" spans="3:3">
      <c r="C1048502" s="44"/>
    </row>
    <row r="1048503" s="4" customFormat="1" ht="12" customHeight="1" spans="3:3">
      <c r="C1048503" s="44"/>
    </row>
    <row r="1048504" s="4" customFormat="1" ht="12" customHeight="1" spans="3:3">
      <c r="C1048504" s="44"/>
    </row>
    <row r="1048505" s="4" customFormat="1" ht="12" customHeight="1" spans="3:3">
      <c r="C1048505" s="44"/>
    </row>
    <row r="1048506" s="4" customFormat="1" ht="12" customHeight="1" spans="3:3">
      <c r="C1048506" s="44"/>
    </row>
    <row r="1048507" s="4" customFormat="1" ht="12" customHeight="1" spans="3:3">
      <c r="C1048507" s="44"/>
    </row>
    <row r="1048508" s="4" customFormat="1" ht="12" customHeight="1" spans="3:3">
      <c r="C1048508" s="44"/>
    </row>
    <row r="1048509" s="4" customFormat="1" ht="12" customHeight="1" spans="3:3">
      <c r="C1048509" s="44"/>
    </row>
    <row r="1048510" s="4" customFormat="1" ht="12" customHeight="1" spans="3:3">
      <c r="C1048510" s="44"/>
    </row>
    <row r="1048511" s="4" customFormat="1" ht="12" customHeight="1" spans="3:3">
      <c r="C1048511" s="44"/>
    </row>
    <row r="1048512" s="4" customFormat="1" ht="12" customHeight="1" spans="3:3">
      <c r="C1048512" s="44"/>
    </row>
    <row r="1048513" s="4" customFormat="1" ht="12" customHeight="1" spans="3:3">
      <c r="C1048513" s="44"/>
    </row>
    <row r="1048514" s="4" customFormat="1" ht="12" customHeight="1" spans="3:3">
      <c r="C1048514" s="44"/>
    </row>
    <row r="1048515" s="4" customFormat="1" ht="12" customHeight="1" spans="3:3">
      <c r="C1048515" s="44"/>
    </row>
    <row r="1048516" s="4" customFormat="1" ht="12" customHeight="1" spans="3:3">
      <c r="C1048516" s="44"/>
    </row>
    <row r="1048517" s="4" customFormat="1" ht="12" customHeight="1" spans="3:3">
      <c r="C1048517" s="44"/>
    </row>
    <row r="1048518" s="4" customFormat="1" ht="12" customHeight="1" spans="3:3">
      <c r="C1048518" s="44"/>
    </row>
    <row r="1048519" s="4" customFormat="1" ht="12" customHeight="1" spans="3:3">
      <c r="C1048519" s="44"/>
    </row>
    <row r="1048520" s="4" customFormat="1" ht="12" customHeight="1" spans="3:3">
      <c r="C1048520" s="44"/>
    </row>
    <row r="1048521" s="4" customFormat="1" ht="12" customHeight="1" spans="3:3">
      <c r="C1048521" s="44"/>
    </row>
    <row r="1048522" s="4" customFormat="1" ht="12" customHeight="1" spans="3:3">
      <c r="C1048522" s="44"/>
    </row>
    <row r="1048523" s="4" customFormat="1" ht="12" customHeight="1" spans="3:3">
      <c r="C1048523" s="44"/>
    </row>
    <row r="1048524" s="4" customFormat="1" ht="12" customHeight="1" spans="3:3">
      <c r="C1048524" s="44"/>
    </row>
    <row r="1048525" s="4" customFormat="1" ht="12" customHeight="1" spans="3:3">
      <c r="C1048525" s="44"/>
    </row>
    <row r="1048526" s="4" customFormat="1" ht="12" customHeight="1" spans="3:3">
      <c r="C1048526" s="44"/>
    </row>
    <row r="1048527" s="4" customFormat="1" ht="12" customHeight="1" spans="3:3">
      <c r="C1048527" s="44"/>
    </row>
    <row r="1048528" s="2" customFormat="1" ht="12" customHeight="1"/>
  </sheetData>
  <mergeCells count="18">
    <mergeCell ref="A1:B1"/>
    <mergeCell ref="H4:I4"/>
    <mergeCell ref="A44:F44"/>
    <mergeCell ref="H44:N44"/>
    <mergeCell ref="A45:N45"/>
    <mergeCell ref="A4:A5"/>
    <mergeCell ref="B4:B5"/>
    <mergeCell ref="C4:C5"/>
    <mergeCell ref="D4:D5"/>
    <mergeCell ref="E4:E5"/>
    <mergeCell ref="F4:F5"/>
    <mergeCell ref="G4:G5"/>
    <mergeCell ref="J4:J5"/>
    <mergeCell ref="K4:K5"/>
    <mergeCell ref="L4:L5"/>
    <mergeCell ref="M4:M5"/>
    <mergeCell ref="N4:N5"/>
    <mergeCell ref="A2:N3"/>
  </mergeCells>
  <printOptions horizontalCentered="1"/>
  <pageMargins left="0.393055555555556" right="0.393055555555556" top="0.751388888888889" bottom="0.751388888888889" header="0.5" footer="0.511805555555556"/>
  <pageSetup paperSize="9" scale="56" fitToHeight="0" orientation="landscape" horizontalDpi="600" vertic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从化区卫计局</Company>
  <Application>毕升Office</Application>
  <HeadingPairs>
    <vt:vector size="2" baseType="variant">
      <vt:variant>
        <vt:lpstr>工作表</vt:lpstr>
      </vt:variant>
      <vt:variant>
        <vt:i4>1</vt:i4>
      </vt:variant>
    </vt:vector>
  </HeadingPairs>
  <TitlesOfParts>
    <vt:vector size="1" baseType="lpstr">
      <vt:lpstr>表2公开招聘（汇总)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李秀萍</dc:creator>
  <dc:description>W10=</dc:description>
  <cp:lastModifiedBy>廖素芬</cp:lastModifiedBy>
  <cp:revision>1</cp:revision>
  <dcterms:created xsi:type="dcterms:W3CDTF">2021-11-10T15:04:00Z</dcterms:created>
  <dcterms:modified xsi:type="dcterms:W3CDTF">2026-04-14T10:44:46Z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A921A7096914411C8EF58FE8AC52EA3C_12</vt:lpwstr>
  </property>
  <property fmtid="{D5CDD505-2E9C-101B-9397-08002B2CF9AE}" pid="4" name="CalculationRule">
    <vt:i4>0</vt:i4>
  </property>
</Properties>
</file>