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学校招聘" sheetId="1" r:id="rId1"/>
  </sheets>
  <definedNames>
    <definedName name="_xlnm.Print_Titles" localSheetId="0">学校招聘!$8:$8</definedName>
    <definedName name="_xlnm._FilterDatabase" localSheetId="0" hidden="1">学校招聘!$A$8:$H$8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<sst xmlns="http://schemas.openxmlformats.org/spreadsheetml/2006/main" count="55" uniqueCount="45">
  <si>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附件</t>
  </si>
  <si>
    <t>大连民族大学2026年春季学期公开招聘劳务派遣合同制人员
岗位职责和具体岗位招聘条件一览表</t>
  </si>
  <si>
    <t>1-1</t>
  </si>
  <si>
    <t>序号</t>
  </si>
  <si>
    <t>招聘岗位</t>
  </si>
  <si>
    <t>岗位职责</t>
  </si>
  <si>
    <t>招聘条件</t>
  </si>
  <si>
    <r>
      <rPr>
        <b/>
        <sz val="12"/>
        <rFont val="宋体"/>
        <charset val="134"/>
        <scheme val="minor"/>
      </rPr>
      <t>招</t>
    </r>
    <r>
      <rPr>
        <b/>
        <sz val="12"/>
        <rFont val="宋体"/>
        <charset val="134"/>
      </rPr>
      <t>聘人数</t>
    </r>
  </si>
  <si>
    <t>教学秘书</t>
  </si>
  <si>
    <t>1.负责学院(部)日常教学教务管理以及服务工作，包括教学运行、学籍管理、考务管理、毕业和学位授予资格审查、学业预警等工作；
2.完成学院交办的其他任务。</t>
  </si>
  <si>
    <r>
      <rPr>
        <sz val="12"/>
        <rFont val="宋体"/>
        <charset val="134"/>
        <scheme val="minor"/>
      </rPr>
      <t xml:space="preserve">1.硕士研究生及以上毕业；
2.年龄原则上不超过28周岁（1998年1月1日及以后出生）；
3.专业不限；
</t>
    </r>
    <r>
      <rPr>
        <sz val="12"/>
        <rFont val="宋体"/>
        <charset val="134"/>
      </rPr>
      <t>4.</t>
    </r>
    <r>
      <rPr>
        <sz val="12"/>
        <rFont val="宋体"/>
        <charset val="134"/>
        <scheme val="minor"/>
      </rPr>
      <t>具有较强的责任意识、服务意识和严谨的工作作风。</t>
    </r>
  </si>
  <si>
    <t>1-2</t>
  </si>
  <si>
    <t>单位/部门</t>
  </si>
  <si>
    <t>计算机科学与工程学院</t>
  </si>
  <si>
    <t>实验员</t>
  </si>
  <si>
    <t>1.负责实验室的仪器设备管理、运行维护和实验室安全管理工作；
2.根据实验课任课老师的要求完成实验耗材的准备、实验环境配置调试等工作；
3.负责实验室开放管理工作；
4.完成学院交办的其他任务。</t>
  </si>
  <si>
    <r>
      <t xml:space="preserve">1.原则上硕士研究生及以上毕业，特别优秀者可放宽至大学本科及以上毕业；
2.年龄原则上不超过35周岁（1991年1月1日及以后出生）；
3.具有计算机相关专业背景；
4.具有较强的责任意识、岗位意识、实践能力和管理能力；
</t>
    </r>
    <r>
      <rPr>
        <sz val="12"/>
        <rFont val="宋体"/>
        <charset val="134"/>
      </rPr>
      <t>5</t>
    </r>
    <r>
      <rPr>
        <sz val="12"/>
        <rFont val="宋体"/>
        <charset val="134"/>
        <scheme val="minor"/>
      </rPr>
      <t>.具有实验室管理工作经验者优先。</t>
    </r>
  </si>
  <si>
    <t>设计学院</t>
  </si>
  <si>
    <t>1.负责学院实践教学日常管理及建设工作；
2.负责教学仪器设备管理，保障实验设备良好运行，做好设备的日常检修、维护及保养等相关工作；
3.根据课程要求，按时对接产业学院企业导师教学工作；
4.负责实验室开放管理工作；
5.完成学院交办的其他任务。</t>
  </si>
  <si>
    <r>
      <t>1.硕士研究生及以上毕业；
2.年龄原则上不超过35周岁（1991年1月1日及以后出生）；
3.</t>
    </r>
    <r>
      <rPr>
        <sz val="12"/>
        <rFont val="宋体"/>
        <charset val="134"/>
      </rPr>
      <t>具</t>
    </r>
    <r>
      <rPr>
        <sz val="12"/>
        <rFont val="宋体"/>
        <charset val="134"/>
        <scheme val="minor"/>
      </rPr>
      <t>有艺术设计、电子信息、机械工程相关专业背景；
4.与相关产业对接能力突出，至少具有</t>
    </r>
    <r>
      <rPr>
        <sz val="12"/>
        <rFont val="宋体"/>
        <charset val="134"/>
      </rPr>
      <t>三</t>
    </r>
    <r>
      <rPr>
        <sz val="12"/>
        <rFont val="宋体"/>
        <charset val="134"/>
        <scheme val="minor"/>
      </rPr>
      <t>年以上企业实践经验；
5.有原创作品、获奖、专利等成果尤佳。</t>
    </r>
  </si>
  <si>
    <t>土木工程学院</t>
  </si>
  <si>
    <t>建筑环境与能源应用工程专业
实验员</t>
  </si>
  <si>
    <t>1.负责实验室仪器设备操作、使用指导和管理维护工作；
2.负责实验室安全管理工作；
3.负责实验室开放工作；
4.完成学院交办的其他任务。</t>
  </si>
  <si>
    <t>1.硕士研究生及以上毕业；
2.年龄原则上不超过30周岁（1996年1月1日及以后出生），具有高校实验室工作经验者年龄可放宽至35周岁（1991年1月1日及以后出生）；
3.具有建筑环境与能源应用工程、能源与动力工程等相关专业背景，同时具有人工智能、计算机技术相关学习背景者优先；
4.具有较强的责任意识、岗位意识、实践能力和管理能力。</t>
  </si>
  <si>
    <t>土木工程专业
实验员</t>
  </si>
  <si>
    <t>1.硕士研究生及以上毕业；
2.年龄原则上不超过30周岁（1996年1月1日及以后出生），具有高校实验室工作经验者年龄可放宽至35周岁（1991年1月1日及以后出生）；
3.具有土木工程（道路与桥梁方向优先）、道路桥梁与渡河工程等相关专业背景，同时具有人工智能、计算机技术相关学习背景者优先；
4.具有较强的责任意识、岗位意识、实践能力和管理能力。</t>
  </si>
  <si>
    <t>物理与材料工程学院</t>
  </si>
  <si>
    <r>
      <t>1.负责实验室的日常安全管理及建设工作；
2.负责实验室仪器设备管理，保障实验设备良好运行，做好设备的日常检修、维护及保养等相关工作；
3.根据实验课程要求，按时完成</t>
    </r>
    <r>
      <rPr>
        <sz val="12"/>
        <rFont val="宋体"/>
        <charset val="134"/>
      </rPr>
      <t>实验台安全检测、实验用耗材的准备、实验环境配置调试等工作；
4.负责实验室开放管理工作；
5.完成学院交办的其他任务。</t>
    </r>
  </si>
  <si>
    <t>1.硕士研究生及以上毕业；
2.年龄原则上不超过35周岁（1991年1月1日及以后出生）；
3.具有物理、光电子、材料物理与化学、新能源材料与器件、生物工程、材料与化工等相关专业背景；
4.具备必需的理论知识与实验技术，具备分析仪器设备使用、维护维修、实验操作能力；
5.具有较强的责任意识、岗位意识、实践能力、管理能力和团队协作精神；
6.中共党员（含中共预备党员）优先。</t>
  </si>
  <si>
    <t>科研秘书</t>
  </si>
  <si>
    <t>1.负责科研项目全过程管理与服务工作；
2.负责高层次人才与科研团队日常服务保障工作；
3.负责科研平台日常运行与协调管理工作；
4.负责科技成果统筹与精细化管理工作；
5.负责学术交流与转化推广组织协调工作；
6.负责新增科研平台申报材料整理工作；
7.协助科普基地运行工作；
8.完成学院交办的其他任务。</t>
  </si>
  <si>
    <t>1.硕士研究生及以上毕业；
2.年龄原则上不超过35周岁（1991年1月1日及以后出生）；
3.具有物理、光电子、材料物理与化学、新能源材料与器件、生物工程、材料与化工等相关专业背景；
4.熟练使用Office等办公软件，具备较强的文字撰写能力、数据分析能力和逻辑思维能力；
5.具有较强的责任意识、岗位意识、实践能力、管理能力和团队协作精神；
6.中共党员（含中共预备党员）优先。</t>
  </si>
  <si>
    <t>党委（学校）办公室、党委政策研究室、档案馆（合署）</t>
  </si>
  <si>
    <t>档案管理人员</t>
  </si>
  <si>
    <t xml:space="preserve">
1.负责档案管理与利用工作；
2.负责档案库房日常安全管理工作；
3.协助开展档案信息化建设工作；
4.协助档案编研工作；
5.完成部门交办的其他任务。</t>
  </si>
  <si>
    <t>1.硕士研究生及以上毕业；
2.年龄原则上不超过30周岁（1996年1月1日及以后出生）；
3.具有计算机软件与理论、计算机应用技术、软件工程、图书情报与档案管理等相关专业背景；
4.中共党员（含中共预备党员）；
5.具有一定的公文写作和组织协调能力，具备熟练的计算机操作和文档处理能力，熟练使用Office等常用办公软件；
6.身心健康，工作踏实，有吃苦耐劳精神；纪律观念强、服务意识强，服从工作安排，有较强的组织协调能力和团队合作能力；
7.有相关工作经验者优先。</t>
  </si>
  <si>
    <t>党委保卫部、保卫处（合署）</t>
  </si>
  <si>
    <r>
      <rPr>
        <sz val="12"/>
        <rFont val="宋体"/>
        <charset val="134"/>
        <scheme val="minor"/>
      </rPr>
      <t>保卫</t>
    </r>
    <r>
      <rPr>
        <sz val="12"/>
        <color rgb="FFFF0000"/>
        <rFont val="宋体"/>
        <charset val="134"/>
        <scheme val="minor"/>
      </rPr>
      <t>人员</t>
    </r>
  </si>
  <si>
    <t>1.负责学校治安、消防、交通等安全管理工作；
2.负责部门业务工作文件起草、撰写工作；
3.参与学校保卫值班工作；
4.完成部门交办的其他任务。</t>
  </si>
  <si>
    <t>1.硕士研究生及以上毕业；
2.年龄原则上不超过30周岁（1996年1月1日及以后出生）；
3.专业不限；
4.身体健康，具有良好的道德品质和思想政治素质，吃苦耐劳，有工作责任心；
5.中共党员（含中共预备党员）、退伍军人优先；
6.有一定的写作能力和维护计算机系统能力；
7.能够熟练使用office等办公软件；
8.能够适应倒班、夜班工作。</t>
  </si>
  <si>
    <t>教务处</t>
  </si>
  <si>
    <t>教务管理
工作人员</t>
  </si>
  <si>
    <t>1.负责教材管理全流程工作，包括教材征订、发放、结算、供应商管理及教材质量评估；
2.统筹基层教学组织管理，跟进教研室教研活动开展，基层教学组织成员绩效核算；
3.协助教学数字化资源建设，包括网络教学平台、智慧教室管理等，构建数字教学环境；
4.完成部门交办的其他任务。</t>
  </si>
  <si>
    <r>
      <t>1.硕士研究生</t>
    </r>
    <r>
      <rPr>
        <sz val="12"/>
        <rFont val="宋体"/>
        <charset val="134"/>
      </rPr>
      <t>及以上</t>
    </r>
    <r>
      <rPr>
        <sz val="12"/>
        <rFont val="宋体"/>
        <charset val="134"/>
        <scheme val="minor"/>
      </rPr>
      <t xml:space="preserve">毕业；
2.年龄原则上不超过30周岁（1996年1月1日及以后出生）；
3.专业不限；
4.组织协调能力突出，须具有相关工作经验；
5.有一定的写作能力，能够熟练使用office等办公软件；
6.身体健康，热心服务管理工作，有责任心。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</si>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</sst>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U18"/>
  <sheetViews>
    <sheetView tabSelected="1" zoomScale="90" zoomScaleNormal="90" zoomScalePageLayoutView="88" workbookViewId="0">
      <pane xSplit="3" ySplit="8" topLeftCell="D9" activePane="bottomRight" state="frozen"/>
      <selection/>
      <selection pane="topRight"/>
      <selection pane="bottomLeft"/>
      <selection pane="bottomRight" activeCell="D9" sqref="D9:E17"/>
    </sheetView>
  </sheetViews>
  <sheetFormatPr defaultColWidth="9" defaultRowHeight="13.5"/>
  <cols>
    <col min="1" max="1" width="5.875" style="5" customWidth="1"/>
    <col min="2" max="2" width="25.375" style="6" customWidth="1"/>
    <col min="3" max="3" width="15.25" style="6" customWidth="1"/>
    <col min="4" max="4" width="51.875" style="6" customWidth="1"/>
    <col min="5" max="5" width="51.875" style="7" customWidth="1"/>
    <col min="6" max="6" width="10.5" style="6" customWidth="1"/>
    <col min="7" max="16384" width="9" style="6"/>
  </cols>
  <sheetData>
    <row r="1" ht="20" customHeight="1" spans="1:255">
      <c r="A1" s="7" t="s">
        <v>0</v>
      </c>
      <c r="B1" s="7"/>
    </row>
    <row r="2" ht="57" customHeight="1" spans="1:255">
      <c r="A2" s="8" t="s">
        <v>1</v>
      </c>
      <c r="B2" s="9"/>
      <c r="C2" s="9"/>
      <c r="D2" s="9"/>
      <c r="E2" s="10"/>
      <c r="F2" s="9"/>
    </row>
    <row r="3" s="1" customFormat="1" ht="20" customHeight="1" spans="1:255">
      <c r="A3" s="11" t="s">
        <v>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</row>
    <row r="4" s="2" customFormat="1" ht="49" customHeight="1" spans="1:255">
      <c r="A4" s="14" t="s">
        <v>3</v>
      </c>
      <c r="B4" s="15" t="s">
        <v>4</v>
      </c>
      <c r="C4" s="16"/>
      <c r="D4" s="14" t="s">
        <v>5</v>
      </c>
      <c r="E4" s="17" t="s">
        <v>6</v>
      </c>
      <c r="F4" s="14" t="s">
        <v>7</v>
      </c>
    </row>
    <row r="5" s="2" customFormat="1" ht="99" customHeight="1" spans="1:255">
      <c r="A5" s="18">
        <v>1</v>
      </c>
      <c r="B5" s="18" t="s">
        <v>8</v>
      </c>
      <c r="C5" s="18"/>
      <c r="D5" s="19" t="s">
        <v>9</v>
      </c>
      <c r="E5" s="20" t="s">
        <v>10</v>
      </c>
      <c r="F5" s="18">
        <v>1</v>
      </c>
    </row>
    <row r="6" s="3" customFormat="1" ht="28" customHeight="1" spans="1:255">
      <c r="A6" s="21"/>
      <c r="B6" s="21"/>
      <c r="C6" s="21"/>
      <c r="D6" s="22"/>
      <c r="E6" s="23"/>
      <c r="F6" s="21"/>
    </row>
    <row r="7" s="4" customFormat="1" ht="29.1" customHeight="1" spans="1:255">
      <c r="A7" s="11" t="s">
        <v>11</v>
      </c>
      <c r="B7" s="24"/>
      <c r="C7" s="25"/>
      <c r="D7" s="26"/>
      <c r="E7" s="26"/>
      <c r="F7" s="25"/>
    </row>
    <row r="8" s="4" customFormat="1" ht="36.95" customHeight="1" spans="1:255">
      <c r="A8" s="27" t="s">
        <v>3</v>
      </c>
      <c r="B8" s="27" t="s">
        <v>12</v>
      </c>
      <c r="C8" s="27" t="s">
        <v>4</v>
      </c>
      <c r="D8" s="27" t="s">
        <v>5</v>
      </c>
      <c r="E8" s="28" t="s">
        <v>6</v>
      </c>
      <c r="F8" s="27" t="s">
        <v>7</v>
      </c>
    </row>
    <row r="9" s="4" customFormat="1" ht="129" customHeight="1" spans="1:255">
      <c r="A9" s="29">
        <v>1</v>
      </c>
      <c r="B9" s="30" t="s">
        <v>13</v>
      </c>
      <c r="C9" s="29" t="s">
        <v>14</v>
      </c>
      <c r="D9" s="19" t="s">
        <v>15</v>
      </c>
      <c r="E9" s="20" t="s">
        <v>16</v>
      </c>
      <c r="F9" s="29">
        <v>1</v>
      </c>
    </row>
    <row r="10" s="4" customFormat="1" ht="129" customHeight="1" spans="1:255">
      <c r="A10" s="29">
        <v>2</v>
      </c>
      <c r="B10" s="18" t="s">
        <v>17</v>
      </c>
      <c r="C10" s="29" t="s">
        <v>14</v>
      </c>
      <c r="D10" s="19" t="s">
        <v>18</v>
      </c>
      <c r="E10" s="19" t="s">
        <v>19</v>
      </c>
      <c r="F10" s="29">
        <v>1</v>
      </c>
    </row>
    <row r="11" s="4" customFormat="1" ht="132" customHeight="1" spans="1:255">
      <c r="A11" s="29">
        <v>3</v>
      </c>
      <c r="B11" s="30" t="s">
        <v>20</v>
      </c>
      <c r="C11" s="29" t="s">
        <v>21</v>
      </c>
      <c r="D11" s="19" t="s">
        <v>22</v>
      </c>
      <c r="E11" s="19" t="s">
        <v>23</v>
      </c>
      <c r="F11" s="18">
        <v>1</v>
      </c>
    </row>
    <row r="12" s="4" customFormat="1" ht="152" customHeight="1" spans="1:255">
      <c r="A12" s="29">
        <v>4</v>
      </c>
      <c r="B12" s="30" t="s">
        <v>20</v>
      </c>
      <c r="C12" s="29" t="s">
        <v>24</v>
      </c>
      <c r="D12" s="19" t="s">
        <v>22</v>
      </c>
      <c r="E12" s="19" t="s">
        <v>25</v>
      </c>
      <c r="F12" s="18">
        <v>1</v>
      </c>
    </row>
    <row r="13" s="4" customFormat="1" ht="152" customHeight="1" spans="1:255">
      <c r="A13" s="29">
        <v>5</v>
      </c>
      <c r="B13" s="31" t="s">
        <v>26</v>
      </c>
      <c r="C13" s="29" t="s">
        <v>14</v>
      </c>
      <c r="D13" s="19" t="s">
        <v>27</v>
      </c>
      <c r="E13" s="19" t="s">
        <v>28</v>
      </c>
      <c r="F13" s="29">
        <v>2</v>
      </c>
    </row>
    <row r="14" ht="152" customHeight="1" spans="1:255">
      <c r="A14" s="29">
        <v>6</v>
      </c>
      <c r="B14" s="18" t="s">
        <v>26</v>
      </c>
      <c r="C14" s="29" t="s">
        <v>29</v>
      </c>
      <c r="D14" s="20" t="s">
        <v>30</v>
      </c>
      <c r="E14" s="20" t="s">
        <v>31</v>
      </c>
      <c r="F14" s="29">
        <v>1</v>
      </c>
    </row>
    <row r="15" ht="199" customHeight="1" spans="1:255">
      <c r="A15" s="29">
        <v>7</v>
      </c>
      <c r="B15" s="29" t="s">
        <v>32</v>
      </c>
      <c r="C15" s="29" t="s">
        <v>33</v>
      </c>
      <c r="D15" s="19" t="s">
        <v>34</v>
      </c>
      <c r="E15" s="20" t="s">
        <v>35</v>
      </c>
      <c r="F15" s="29">
        <v>3</v>
      </c>
    </row>
    <row r="16" ht="152" customHeight="1" spans="1:255">
      <c r="A16" s="29">
        <v>8</v>
      </c>
      <c r="B16" s="30" t="s">
        <v>36</v>
      </c>
      <c r="C16" s="29" t="s">
        <v>37</v>
      </c>
      <c r="D16" s="20" t="s">
        <v>38</v>
      </c>
      <c r="E16" s="19" t="s">
        <v>39</v>
      </c>
      <c r="F16" s="29">
        <v>1</v>
      </c>
    </row>
    <row r="17" ht="133" customHeight="1" spans="1:6">
      <c r="A17" s="29">
        <v>9</v>
      </c>
      <c r="B17" s="30" t="s">
        <v>40</v>
      </c>
      <c r="C17" s="29" t="s">
        <v>41</v>
      </c>
      <c r="D17" s="32" t="s">
        <v>42</v>
      </c>
      <c r="E17" s="32" t="s">
        <v>43</v>
      </c>
      <c r="F17" s="33">
        <v>1</v>
      </c>
    </row>
    <row r="18" ht="45" customHeight="1" spans="1:6">
      <c r="A18" s="34" t="s">
        <v>44</v>
      </c>
      <c r="B18" s="34"/>
      <c r="C18" s="34"/>
      <c r="D18" s="34"/>
      <c r="E18" s="34"/>
      <c r="F18" s="35">
        <f>SUM(F9:F17)</f>
        <v>12</v>
      </c>
    </row>
  </sheetData>
  <mergeCells count="7">
    <mergeCell ref="A1:B1"/>
    <mergeCell ref="A2:F2"/>
    <mergeCell ref="A3:B3"/>
    <mergeCell ref="B4:C4"/>
    <mergeCell ref="B5:C5"/>
    <mergeCell ref="A7:B7"/>
    <mergeCell ref="A18:E18"/>
  </mergeCells>
  <pageMargins left="0.511805555555556" right="0.354166666666667" top="0.66875" bottom="0.472222222222222" header="0.511805555555556" footer="0.298611111111111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周迪</dc:creator>
  <cp:lastModifiedBy>小太阳</cp:lastModifiedBy>
  <dcterms:created xsi:type="dcterms:W3CDTF">2026-03-17T10:03:00Z</dcterms:created>
  <dcterms:modified xsi:type="dcterms:W3CDTF">2026-04-10T01:08:21Z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6AF6FC91DA0D4B2CAF4AB2011EB7660A_13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