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bookViews>
  <sheets>
    <sheet name="2026春季校招 " sheetId="3" r:id="rId1"/>
  </sheets>
  <definedNames>
    <definedName name="_xlnm._FilterDatabase" localSheetId="0" hidden="1">'2026春季校招 '!$A$1:$N$80</definedName>
    <definedName name="_xlnm.Print_Titles" localSheetId="0">'2026春季校招 '!$2:$2</definedName>
    <definedName name="安徽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<sst xmlns="http://schemas.openxmlformats.org/spreadsheetml/2006/main" count="844" uniqueCount="478">
  <si>
    <t>湖南能源集团有限公司2026年春季校园招聘岗位需求表</t>
  </si>
  <si>
    <t>岗位
序号</t>
  </si>
  <si>
    <t>招聘单位</t>
  </si>
  <si>
    <t>用人单位</t>
  </si>
  <si>
    <t>招聘部门</t>
  </si>
  <si>
    <t>招聘岗位</t>
  </si>
  <si>
    <t>计划招聘人数</t>
  </si>
  <si>
    <t>岗位类别</t>
  </si>
  <si>
    <t>岗位说明</t>
  </si>
  <si>
    <t>学历要求</t>
  </si>
  <si>
    <t>专业要求</t>
  </si>
  <si>
    <t>能力素质要求</t>
  </si>
  <si>
    <t>工作地点</t>
  </si>
  <si>
    <t>预计薪酬</t>
  </si>
  <si>
    <t>联系人</t>
  </si>
  <si>
    <t>集团总部</t>
  </si>
  <si>
    <t>/</t>
  </si>
  <si>
    <t>党群工作部</t>
  </si>
  <si>
    <t>党务岗</t>
  </si>
  <si>
    <t>管理类</t>
  </si>
  <si>
    <t>1.负责党委重要会议的组织服务工作，草拟党委重要文件、重要文稿；
2.负责指导基层党组织建设，组织落实“三会一课”、主题党日、民主评议党员等党内政治生活要求；
3.负责党员教育培训及党内统计、党员发展、党费管理等基础党务工作；
4.负责党组织和党员创先争优、困难党员慰问帮扶工作；
5.协助完成团组织建设、团员队伍建设与管理工作，组织共青团活动；
6.完成上级交办的其他相关工作任务。</t>
  </si>
  <si>
    <t>硕士研究生及以上</t>
  </si>
  <si>
    <t>能源动力类、材料类、经济学类、管理学类、文史类、法学等相关专业</t>
  </si>
  <si>
    <t>1.中共党员（含预备党员），具有良好的政治素质和道德品质。
2.有强烈的事业心和高度的责任感，主动适应国企党群工作节奏。
3.具备较强的学习能力、沟通协调能力、组织执行能力，高效完成上级交办任务，善于对接内外部相关单位。</t>
  </si>
  <si>
    <t>湖南长沙</t>
  </si>
  <si>
    <t>12-15万元/年</t>
  </si>
  <si>
    <t>李晟
85188623</t>
  </si>
  <si>
    <t>电气工程岗</t>
  </si>
  <si>
    <t>技术类</t>
  </si>
  <si>
    <t>1.负责项目前期技术对接、方案审核等工作，配合完成项目过程中的技术交底、现场进度跟进及质量管控；
2.负责设备的日常巡检、维护保养、故障排查与应急维修工作；配合完成新设备进场安装、接线调试、运行测试，及时处理设备运行中的技术问题。
3.收集现场技术问题并反馈，提出合理化改进建议；严格落实集团安全生产规范要求，协助做好电气安全隐患排查、安全培训及现场安全管控。
4.整理项目技术资料，做好资料归档管理；配合完成部门日常技术类报表、工作报告的撰写；做好技术沟通与协调工作。
5.完成上级交办的其他相关工作任务。</t>
  </si>
  <si>
    <t>电气工程类等相关专业</t>
  </si>
  <si>
    <t>1.掌握电气设备专业知识，熟悉操作基本原理。
2.责任心强，严谨规范，善于团队协作。
3.执行力强，具备主动解决问题的意识和能力。</t>
  </si>
  <si>
    <t>各子公司、项目</t>
  </si>
  <si>
    <t>湖南能源集团电力投资有限公司</t>
  </si>
  <si>
    <t>本部</t>
  </si>
  <si>
    <t>工程管理部</t>
  </si>
  <si>
    <t>工程技术管理岗</t>
  </si>
  <si>
    <t>协助负责能源项目工程技术管理工作，含设计、变更、设备、进度、质量管理、项目现场检查等工作。</t>
  </si>
  <si>
    <t>电气工程及其自动化、电力系统及其自动化、热能动力工程、新能源科学与工程、工程类等相关专业</t>
  </si>
  <si>
    <t>1.熟悉电力系统基本构成及运行原理，掌握新能源（光伏、风电）或传统能源项目的建设流程与技术标准。
2.了解电力工程相关设计规范、施工验收规范及国家/行业标准。了解主要电力设备的性能参数、选型原则及技术发展趋势。
3.具有全国"互联网+"/"挑战杯"创新创业大赛国赛/省赛获奖经历（项目负责人核心成员）者优先。</t>
  </si>
  <si>
    <t>12万元/年</t>
  </si>
  <si>
    <t>张瑞
0731-85226109</t>
  </si>
  <si>
    <t>安全环保部</t>
  </si>
  <si>
    <t>安全管理岗</t>
  </si>
  <si>
    <t>负责安全生产管理，对公司及子公司安全生产工作进行监督管理，参与安全生产检查及专项督查工作，督促项目参建单位落实重大危险源安全管理措施。</t>
  </si>
  <si>
    <t>消防工程、安全科学与工程、电气工程及其自动化、电气类、应急管理等相关专业</t>
  </si>
  <si>
    <t>熟悉工程建设管理制度（含）流程，掌握电力工程建设基本知识。具备任职所需的风险管理、技术实操、应急处置和协调沟通能力。</t>
  </si>
  <si>
    <t>人力资源部</t>
  </si>
  <si>
    <t>人力资源岗</t>
  </si>
  <si>
    <t>1.负责公司人力资源相关制度的起草、修订。
2.组织开展公司薪酬、绩效、企业年金管理等工作。
3.做好子公司薪酬相关的核算发放及动态管理，协助子公司工资总额管理工作。
4.开展公司内部绩效考核日常工作，落实绩效考核结果反馈与应用。
5.完善培训与开发体系，拟定培训计划并组织实施。</t>
  </si>
  <si>
    <t>工商管理类、法学类、财政、经济、贸易类、金融学类等相关专业</t>
  </si>
  <si>
    <t>1.中共党员；
2.掌握干部管理、薪酬福利管理、绩效考核管理等组织人事相关专业知识；
3.责任意识强，对工作负责，主动跟进工作任务；专业能力强，具备解决专业问题的能力。</t>
  </si>
  <si>
    <t>湘能电投（岳阳）发电有限公司</t>
  </si>
  <si>
    <t>生产准备部</t>
  </si>
  <si>
    <t>预备生产管理（1）</t>
  </si>
  <si>
    <t>生产、管理岗位储备人员，具体参照培训考核情况确定岗位。</t>
  </si>
  <si>
    <t>能源动力类、热能与发电工程类、电气类、自动化类、信息管理类、化学类、测控技术类、金融类、法学类、财会类等相关专业</t>
  </si>
  <si>
    <t>熟悉燃煤发电机组设备的原理、结构相关知识。</t>
  </si>
  <si>
    <t>湖南岳阳</t>
  </si>
  <si>
    <t>7-12万/年</t>
  </si>
  <si>
    <t>预备生产管理（2）</t>
  </si>
  <si>
    <t>生产一线操作</t>
  </si>
  <si>
    <t>1.运行岗位储备人员，具体参照培训考核情况确定岗位。
2.接受倒班。</t>
  </si>
  <si>
    <t>本科及以上</t>
  </si>
  <si>
    <t>能源动力类、热能动力类专业</t>
  </si>
  <si>
    <t>熟悉燃煤发电机组设备的原理、结构和维修技术，了解火电运行管理和管理系统的相关知识。</t>
  </si>
  <si>
    <t>6-12万/年</t>
  </si>
  <si>
    <t>预备生产管理（3）</t>
  </si>
  <si>
    <t>电气类、自动化类、信息管理类、化学类、测控技术类等火力发电相关专业</t>
  </si>
  <si>
    <t>预备生产管理（4）</t>
  </si>
  <si>
    <t>大专及以上</t>
  </si>
  <si>
    <t>能源动力类、热能与发电工程类、电气类、自动化类、信息管理类、化学类、测控技术类等火力发电相关专业</t>
  </si>
  <si>
    <t>湖南能源集团江华发电有限公司</t>
  </si>
  <si>
    <t>机电物资部</t>
  </si>
  <si>
    <t>机电管理岗（机电系统）</t>
  </si>
  <si>
    <t>协助负责项目中机电系统的安装、调试与验收工作。</t>
  </si>
  <si>
    <t>电气工程、机电一体化等相关专业</t>
  </si>
  <si>
    <t>熟悉机电设备的原理、结构和维修技术，以及运行管理和管理系统的相关知识。</t>
  </si>
  <si>
    <t>湖南永州</t>
  </si>
  <si>
    <t>9-12万/年</t>
  </si>
  <si>
    <t>机电管理岗（通信设备）</t>
  </si>
  <si>
    <t>协助负责电站通信设备安装、调试、试运行及数字化系统建设工作。</t>
  </si>
  <si>
    <t>计算机类专业（计算机科学与技术、软件工程、网络工程、信息安全）等相关专业</t>
  </si>
  <si>
    <t>熟悉机电设备、通信设备的原理相关知识。</t>
  </si>
  <si>
    <t>仓储、物资管理、档案管理</t>
  </si>
  <si>
    <t>协助负责永久机电成套设备及辅助设备等工程所需设备的仓储管理工作、工程物资及档案合同管理工作。</t>
  </si>
  <si>
    <t>物流管理、供应链管理、信息管理与信息系统等相关专业</t>
  </si>
  <si>
    <t>熟悉水利水电工程的仓储、物资、档案管理相关专业知识。</t>
  </si>
  <si>
    <t>湖南能源集团宁夏红寺堡发电有限公司</t>
  </si>
  <si>
    <t>生产经营部</t>
  </si>
  <si>
    <t>预备生产管理</t>
  </si>
  <si>
    <t>水利水电类、电气工程类、电气类、能源动力类、自动化类、机械类等相关专业</t>
  </si>
  <si>
    <t>宁夏银川/吴忠</t>
  </si>
  <si>
    <t>湖南煤业股份有限公司</t>
  </si>
  <si>
    <t>各原煤公司</t>
  </si>
  <si>
    <t>煤矿主体专业工程技术人员</t>
  </si>
  <si>
    <t>1.负责本专业的技术方案制定，现场实施与过程监控。
2.能解决生产中的技术问题，保障安全、高效生产。
3.完成相关技术资料、图纸与报告的编制与管理。
4.落实各项技术规程与安全措施。
5.具备本专业相关业务能力，能胜任本职工作。</t>
  </si>
  <si>
    <t>采矿、机电、运输、通风、安全、地质、测量等相关专业，如矿业工程类、机械工程类、电气工程类、安全科学与工程类、采矿类、自动化、矿山运输与提升、安全工程、矿井通风与安全、测绘工程、矿山测量、地质工程、水文与水资源工程等相关专业</t>
  </si>
  <si>
    <t>1.具有较强的沟通能力和文字综合能力，掌握office、cad等办公软件使用技巧；
2.服从安排、身心健康。</t>
  </si>
  <si>
    <t>湖南省内</t>
  </si>
  <si>
    <t>8-15万元/年</t>
  </si>
  <si>
    <t>朱小红
13975418709</t>
  </si>
  <si>
    <t>湖南能源集团发展股份有限公司</t>
  </si>
  <si>
    <t>湖南发展新能源开发有限公司</t>
  </si>
  <si>
    <t>运营管理部</t>
  </si>
  <si>
    <t>运行维护岗</t>
  </si>
  <si>
    <t>负责协助光伏新能源电站运行监视与操作，协助开展设备巡检、日常维护保养及检修；参与处置设备异常故障事故，严格落实各项安全运行管理制度与措施等工作。</t>
  </si>
  <si>
    <t>电气工程及其自动化、机电工程、新能源科学与工程等相关专业</t>
  </si>
  <si>
    <t>熟悉电力系统及新能源电站设备原理，掌握电气专业基础知识；具备编制运维分析报告能力，具备良好的沟通协调能力、团队合作精神和较强的学习能力；掌握 Office 等办公软件使用技巧等。</t>
  </si>
  <si>
    <t>刘丽丽
18073116332</t>
  </si>
  <si>
    <t>项目开发部</t>
  </si>
  <si>
    <t>投资规划岗</t>
  </si>
  <si>
    <t>负责协助行业政策标准、市场行情及投资相关研究，参与项目踏勘，协助项目合规性资料收集及对接相关部门办理合规报批；参与项目评估、可行性研究及投前第三方服务成果评审等工作。</t>
  </si>
  <si>
    <t>经济类，电气类、能源类等工学类相关专业</t>
  </si>
  <si>
    <t>熟悉国家宏观经济及行业投资政策，掌握经济学、投资学、财务管理基本知识；具有较强的洞察能力、数据分析、文字写作能力及沟通协调能力，掌握 Office 等办公软件使用技巧等。</t>
  </si>
  <si>
    <t>项目管理岗</t>
  </si>
  <si>
    <t>负责协助工程招标方案、招标文件编制及报审报批；协助开展挂网招标与合同签订；协助项目投后管理与运行管控，做好项目资料归档及信息报送等工作。</t>
  </si>
  <si>
    <t>电气类、能源类等工学类相关专业</t>
  </si>
  <si>
    <t>熟悉国家宏观经济及行业投资政策，掌握工程造价等专业知识及招标相关法律法规；具有较强的统筹协调能力、风险防控能力、数据分析及文字写作能力，掌握 Office 等办公软件使用技巧等。</t>
  </si>
  <si>
    <t>湖南能源集团发展股份有限公司株洲航电分公司
湖南发展空洲岛发电有限责任公司</t>
  </si>
  <si>
    <t>生产运营部</t>
  </si>
  <si>
    <t>电气管理岗</t>
  </si>
  <si>
    <t>负责协助电气设备巡检、维护检修监管、技术改造与技术监督；协助调度数据网及监控系统网络安全管理，参与电气安全技术规程与管理制度制定等工作。</t>
  </si>
  <si>
    <t>电气工程及其自动化、电力系统自动化等相关专业</t>
  </si>
  <si>
    <t>熟悉电气设备原理，具备设备运维、检修监管及技术改造等专业技术知识；具有较好的技术问题处置及沟通协调能力，具备较强的工作责任心等。</t>
  </si>
  <si>
    <t>湖南省株洲市
渌口区</t>
  </si>
  <si>
    <t>杨姗
18684886800
曾阳
18073178126</t>
  </si>
  <si>
    <t>机械管理岗</t>
  </si>
  <si>
    <t>负责协助机械设备巡检、维护检修及现场监管；协助组织设备技术改造与技术监督管理；参与机械设备安全技术规程及管理制度制定等工作。</t>
  </si>
  <si>
    <t>机械设计制造及其自动化、机械工程等相关专业</t>
  </si>
  <si>
    <t>熟悉机械设备原理与维修工艺，具备设备技改、技术监督等专业基础；工作严谨负责，具备较强的实操与风险把控能力，具备较强的团队协作意识等。</t>
  </si>
  <si>
    <t>湖南鸟儿巢水电站发电有限公司</t>
  </si>
  <si>
    <t>运维部</t>
  </si>
  <si>
    <t>电气设备岗</t>
  </si>
  <si>
    <t>负责协助编制各类设备施工检修项目安全技术组织措施，参与设备验收；协助现场安全措施、监督制度执行情况；参与定期运行分析、事故预想、反事故演习等工作。</t>
  </si>
  <si>
    <t>电气类、机械类、能源动力类、工程类相关专业</t>
  </si>
  <si>
    <t>熟悉机电气设备原理及检修工艺、流程，具备设备运维、检修监管及技术改造等专业技术知识；具备较强的实操能力及良好的沟通协调能力等。</t>
  </si>
  <si>
    <t>湖南怀化
沅陵县</t>
  </si>
  <si>
    <t>6-9万元/年</t>
  </si>
  <si>
    <t>李扬
15111567717</t>
  </si>
  <si>
    <t>安全技术部</t>
  </si>
  <si>
    <t>负责协助安全监督检查、隐患排查及整改督办；协助做好环保与职业健康监管工作；参与制度建设、风险管控、应急管理与事故调查等工作。</t>
  </si>
  <si>
    <t>安全类、电气类、机械类、工程类、能源动力类等相关专业</t>
  </si>
  <si>
    <t>具备安全管理、隐患识别及整改推进等专业知识，掌握环保、职业健康等相关规范；具备较强的风险防控及应急处置能力，具备较强的工作责任心与执行力等。</t>
  </si>
  <si>
    <t>湖南芷江蟒塘溪水利水电开发有限责任公司</t>
  </si>
  <si>
    <t>安全稳定部</t>
  </si>
  <si>
    <t>负责协助安全监督检查、隐患排查及整改督办；协助组织安全培训、安全交底和应急演练。做好安全记录、台账整理及信息报送，参与制度建设、风险管控、应急管理与事故调查等工作。</t>
  </si>
  <si>
    <t>电力电气、安全工程、水利水电工程等相关专业</t>
  </si>
  <si>
    <t>具备安全管理、隐患识别及整改推进等专业知识，具备较强的风险防控及应急处置能力，具备较强的工作责任心、工作执行能力及沟通协调能力；具备安全生产相关证书等。</t>
  </si>
  <si>
    <t>湖南芷江</t>
  </si>
  <si>
    <t>江贤英
13787585863</t>
  </si>
  <si>
    <t>湖南能源集团机电工程有限公司</t>
  </si>
  <si>
    <t>各水电站项目部</t>
  </si>
  <si>
    <t>发电设施运维检修岗</t>
  </si>
  <si>
    <t>负责统筹各能源场站及风电场项目部所属各类电气、机械、辅助设备的日常运行监控、巡检维护、故障排查与检修消缺工作，严格按照规程开展设备操作、保养及检修作业，保障场站设备安全、稳定、可靠运行。</t>
  </si>
  <si>
    <t>电气工程类、电气类、能源动力类、自动化类、机械类</t>
  </si>
  <si>
    <t>熟悉电厂电气设备及运行，对电机学、继电保护等有一定了解，能看懂电气一次、二次图纸及机械装配图。</t>
  </si>
  <si>
    <t>各水电驻站项目部</t>
  </si>
  <si>
    <t>6-10万/年</t>
  </si>
  <si>
    <t>张峰
15348459900</t>
  </si>
  <si>
    <t>湖南能源集团电力销售有限公司</t>
  </si>
  <si>
    <t>项目开发岗</t>
  </si>
  <si>
    <t>1.负责寻找可开发的综合能源资源，对接工业园区和业主单位进行光伏、风电、储能、充电桩等综合能源商务谈判和能源管理合同编制，制定并组织实施投资并购项目的整合方案；
2.负责项目踏勘、收资、背调和项目投资前估算；
3.负责项目的备案、环评、接入手续等工作。
4.负责项目的立项文件报审材料和汇报工作；
5.完成上级领导交办的其他工作。</t>
  </si>
  <si>
    <t>硕士研究生</t>
  </si>
  <si>
    <t>本硕均为电气类相关专业</t>
  </si>
  <si>
    <t>具有较强的沟通协调能力、组织和应变能力、文字撰写能力，掌握Office等办公软件使用技巧。</t>
  </si>
  <si>
    <t>12-15万/年</t>
  </si>
  <si>
    <t>刘硕
13467694011</t>
  </si>
  <si>
    <t>湖南能源集团天然气投资有限公司</t>
  </si>
  <si>
    <t>山西湘投天然气有限公司</t>
  </si>
  <si>
    <t>市场开发部</t>
  </si>
  <si>
    <t>市场销售岗</t>
  </si>
  <si>
    <t>销售类</t>
  </si>
  <si>
    <t>1.参与天然气、煤炭购销计划制定，开展市场开发及客户拓展；
2.收集市场及政策信息，参与合同洽谈与执行，确保货款回收；
3.维护客户关系，处理业务争议，配合完成市场销售目标。</t>
  </si>
  <si>
    <t>市场营销等相关专业</t>
  </si>
  <si>
    <t>具备行业专业技术及法规知识，能撰写文件，沟通协调、问题解决能力强</t>
  </si>
  <si>
    <t>山西太原</t>
  </si>
  <si>
    <t>7万元/年-10万元/年</t>
  </si>
  <si>
    <t>秦欢</t>
  </si>
  <si>
    <t>生产管理岗</t>
  </si>
  <si>
    <t>1.负责公司生产运行调度，优化生产模式，协调各场站、阀室生产工作；
2.审核生产技术方案，监督管道清管、试压等维护工作，开展现场安全检查；
3.监督施工单位及监理工作，把控工程质量与工期，参与工程竣工验收。</t>
  </si>
  <si>
    <t>油气储运、燃气输配、化工等相关专业</t>
  </si>
  <si>
    <t>了解安全生产法规及管道运维知识，安全意识强，组织协调能力佳，相关资质证件优先</t>
  </si>
  <si>
    <t>工程管理岗</t>
  </si>
  <si>
    <t>1.负责公司项目招投标管理，审核招标文件、组织招标实施；
2.开展项目初步设计及概算审查，跟踪项目施工进度、质量及成本；
3.监督工程技术交底、资料归档，协调解决施工技术及质量问题，组织项目后评价。</t>
  </si>
  <si>
    <t>安全工程、工程管理等相关专业</t>
  </si>
  <si>
    <t>熟悉安全生产法规及管道技术，安全意识强，沟通协调能力佳，建造师/造价工程师优先</t>
  </si>
  <si>
    <t>湖南能源集团金天科技有限公司</t>
  </si>
  <si>
    <t>湖南湘投金天钛业科技股份有限公司</t>
  </si>
  <si>
    <t>技术中心</t>
  </si>
  <si>
    <t>技术研发岗</t>
  </si>
  <si>
    <t>钛合金研发项目、知识产权、设计开发、标准管理，项目管理，市场型号项目开发与技术支持。</t>
  </si>
  <si>
    <t>材料科学与工程、材料成型及控制工程、金属材料、材料加工、海洋与船舶工程、船舶工程等相关专业</t>
  </si>
  <si>
    <t>1.熟悉有色金属熔炼或锻造生产工艺及设备操作等相关知识；
2.具备良好的人际理解、协调能力和团队合作能力；
3.熟悉国家行业标准和规范要求及专利申报流程和制度，有承担或参与重大科研项目经验者优先。</t>
  </si>
  <si>
    <t>湖南常德</t>
  </si>
  <si>
    <t>12-15万/年（博士30万/年）</t>
  </si>
  <si>
    <t>全学冰
17363608588</t>
  </si>
  <si>
    <t>生产制造中心</t>
  </si>
  <si>
    <t>工艺技术岗</t>
  </si>
  <si>
    <t>生产现场工艺技术管理及优化，参与研发项目，协助生产提质增效等相关工作。</t>
  </si>
  <si>
    <t>1.熟悉有色金属熔炼或锻造生产工艺及设备操作等相关知识；
2.具备良好的人际理解、协调能力和团队合作能力；
4.熟悉国家行业标准和规范要求及专利申报流程和制度，有承担或参与重大科研项目经验者优先。</t>
  </si>
  <si>
    <t>销售公司</t>
  </si>
  <si>
    <t>销售业务岗</t>
  </si>
  <si>
    <t>负责区域营销计划；市场调研；实施项目营销；型号攻关工作；客户服务工作。</t>
  </si>
  <si>
    <t>金属材料、市场营销等相关专业</t>
  </si>
  <si>
    <t>能适应经常性外派/出差，性格外向，具有较强沟通协调能力。</t>
  </si>
  <si>
    <t>根据工作需要派驻，1人负责西南区域、1人负责西北区域</t>
  </si>
  <si>
    <t>15-20万/年（根据销售业绩提成）</t>
  </si>
  <si>
    <t>海装事业部</t>
  </si>
  <si>
    <t>结构技术岗</t>
  </si>
  <si>
    <t>负责海洋装备用钛合金相关项目结构设计技术工作。</t>
  </si>
  <si>
    <t>船舶与海洋工程、船舶工程、船舶设计等相关专业</t>
  </si>
  <si>
    <t>1.掌握船体构造有限元分析，能运用patran或其他有限元软件建模；能熟练使用CAD/SolidWorks/UG/CAXA等软件；
2.工作思路清晰，责任心强，具备较强的沟通能力、抗压能力，能接受短期出差。</t>
  </si>
  <si>
    <t>财务部</t>
  </si>
  <si>
    <t>财务岗</t>
  </si>
  <si>
    <t>负责完成日常费用报销审核、凭证编制、账务处理等基础核算工作；协助完成增值税、企业所得税等税种的申报资料整理及填报工作；负责财务凭证、合同、报表等会计档案的整理、装订与归档。</t>
  </si>
  <si>
    <t>会计学、财务管理、审计学等财会相关专业</t>
  </si>
  <si>
    <t>1.掌握会计学基础知识，熟悉企业会计准则基本规定。
2.熟练使用Excel、Word、PPT等办公软件。
3.具备较强的学习意愿和学习能力，具有良好的沟通能力和承压能力。
4.有初级会计职称、了解金蝶云等主流ERP系统者优先。</t>
  </si>
  <si>
    <t>5-8万/年（根据公司效益发放绩效奖金）</t>
  </si>
  <si>
    <t>质量部</t>
  </si>
  <si>
    <t>质检岗</t>
  </si>
  <si>
    <t>负责生产各环节质量标准监督、检验，确保质量受控。</t>
  </si>
  <si>
    <t>电子、机械、材料等理工科相关专业均可</t>
  </si>
  <si>
    <t>1.能适应倒班工作模式，会简单电脑操作，有责任心能吃苦耐劳，服从工作安排；
2.具有无损检测等相关证书优先。</t>
  </si>
  <si>
    <t>5-8万/年（根据产量整体计件）</t>
  </si>
  <si>
    <t>生产操作岗</t>
  </si>
  <si>
    <t>负责生产现场设备操作及设备维护保养，按计划完成各项生产任务。</t>
  </si>
  <si>
    <t>能适应倒班工作模式，会简单电脑操作，有责任心能吃苦耐劳，服从工作安排。</t>
  </si>
  <si>
    <t>湖南湘投金天钛金属股份有限公司</t>
  </si>
  <si>
    <t>技术质量部</t>
  </si>
  <si>
    <t>技术研发</t>
  </si>
  <si>
    <t>钛及钛合金板带材产品开发、工艺优化、技术及质量问题攻关、科研项目及知识产权申报</t>
  </si>
  <si>
    <t>材料科学与工程、材料加工工程、金属材料等相关专业</t>
  </si>
  <si>
    <t>金属材料、材料科学与工程、材料加工工程等相关专业，熟练掌握金属学、有色金属加工原理、热处理等基础理论。</t>
  </si>
  <si>
    <t xml:space="preserve">
博士 20-30万/年
硕士 10-15万/年
</t>
  </si>
  <si>
    <t>徐女士
13973111106</t>
  </si>
  <si>
    <t>项目部</t>
  </si>
  <si>
    <t>工艺质量</t>
  </si>
  <si>
    <t>日常工艺管理、工艺质量优化提升、现场工艺质量问题及质量事故处理</t>
  </si>
  <si>
    <t>金属材料工程、金属压力加工或机械类等相关专业</t>
  </si>
  <si>
    <t>熟练掌握金属学、塑型加工力学、金属热处理、机械原理等。具有金属压力加工（轧制、挤压、锻压等）工作经验者优先。</t>
  </si>
  <si>
    <t>冷轧事业部</t>
  </si>
  <si>
    <t>工艺技术管理</t>
  </si>
  <si>
    <t>湖南湘投金天新材料有限公司</t>
  </si>
  <si>
    <t>安全生产保障部</t>
  </si>
  <si>
    <t>机械技术岗</t>
  </si>
  <si>
    <t>1、熟悉机械原理及各类标准件、非标件、零配件技术要求规范，负责维修备品备件物资计划申报；
2、负责生产设备故障率统计，同时具备编写设备维修保养计划、维修方案，并组织实施的能力。以及编写和制定设备管理制度、操作规程、维护保养标准，检查、督促设备的维护保养工作的能力；
3、负责收集生产设备问题，并提出设备技改和设备更新的意见，具备技改规划方案编制、设备选型和技术谈判的能力；
4、负责设备采购及设备改造方面的重大项目建设，具备项目方案编制、技术谈判、招标流程、项目实施跟进、项目验收方面能力；</t>
  </si>
  <si>
    <t>本科</t>
  </si>
  <si>
    <t>机械类相关专业</t>
  </si>
  <si>
    <t>能熟练掌握机械设备原理，具备机械设计能力，能熟练运用CAD/Soildworks/ProE等制图软件等。</t>
  </si>
  <si>
    <t>湖南益阳</t>
  </si>
  <si>
    <t>5-6万/年</t>
  </si>
  <si>
    <t>贾女士
15173701517</t>
  </si>
  <si>
    <t>无损检测工程师</t>
  </si>
  <si>
    <t>1.负责无损检测技术研究；
2.无损检测有效证书考取；</t>
  </si>
  <si>
    <t>无损检测技术等相关专业</t>
  </si>
  <si>
    <t>1.具备无损检测相关证书者优先；
2.学习、抗压能力强，有责任心。</t>
  </si>
  <si>
    <t>博士 20-30万/年
硕士 10-15万/年
本科  6-9万/年</t>
  </si>
  <si>
    <t>焊管事业部</t>
  </si>
  <si>
    <t>材料成型工程师（生产技术）</t>
  </si>
  <si>
    <t>1.负责新材料轧辊开发、模具优化设计；
2.协助新产品的开发、新工艺的创新及项目跟进和技术支持；</t>
  </si>
  <si>
    <t>金属材料等相关成型</t>
  </si>
  <si>
    <t>金属材料（冷弯成型）专业，熟悉辊弯成型、模拟软件设计者优先。</t>
  </si>
  <si>
    <t>焊接工艺工程师（工艺质量）</t>
  </si>
  <si>
    <t>1.负责激光焊接技术开发、新产品开发；
2.负责新产品的项目跟进和技术支持；</t>
  </si>
  <si>
    <t>焊接技术等相关专业</t>
  </si>
  <si>
    <t>焊接专业，熟悉激光焊接工艺应用者优先。</t>
  </si>
  <si>
    <t>湖南湘投金天先进材料创新研究院</t>
  </si>
  <si>
    <t>技术研发部</t>
  </si>
  <si>
    <t>材料技术工程师</t>
  </si>
  <si>
    <t>参与执行新材料的研发、试制、测试、分析等任务，为项目目标的实现提供技术支持。
1.参与新材料的配方设计、工艺路线设计与优化；设计和执行试验方案，进行材料制备、性能表征和分析；分析实验数据，撰写实验报告和技术总结报告，并挖掘可形成知识产权的创新点；参与解决研发过程中的技术难题，提出改进建议；跟踪相关领域的技术文献和专利，为研发提供信息支持；
2.负责材料样品的制备、加工和处理；操作和维护相关的科研/生产设备和仪器；执行产品性能测试、无损检测等任务；负责实验室环境维护，安全操作，研究室各类研发物料管理等；
3.协助进行批量化试制和工艺验证。</t>
  </si>
  <si>
    <t>材料类等相关专业</t>
  </si>
  <si>
    <t>具有一定的实验方案设计与执行能力、数据处理与分析能力、文献检索与解读能力、技术报告撰写能力；了解实验设备操作与维护、实验记录与安全规范执行。</t>
  </si>
  <si>
    <t>22-25万/年</t>
  </si>
  <si>
    <t>李科
18570391688</t>
  </si>
  <si>
    <t>应用技术工程师</t>
  </si>
  <si>
    <t>参与执行金属材料应用技术的开发、工艺设计、设备操作、测试验证等任务，支持项目的产业化。
1.负责特定应用技术（如复杂成形、特种焊接、表面处理、精密加工、3D打印等）的工艺方案设计、开发与优化；进行工艺参数研究、设备选型与调试、工装夹具设计；开展探伤、承力模拟仿真、复杂形状建模和性能检测等辅助技术研究与应用；分析工艺数据，解决工艺开发和中试生产中的技术问题，撰写技术报告，并挖掘可形成知识产权的创新点；编制工艺文件、作业指导书和质量控制计划；参与新设备、新技术的引进、消化和吸收；
2.熟练操作和维护相关的加工设备、检测设备、中试设备；执行产品性能测试、无损检测等任务；研究室各类研发物料管理；
3.协助进行批量化试制和工艺验证。</t>
  </si>
  <si>
    <t>材料类、冶炼加工类、机械类、焊接类、船舶设计类、无损检测类等相关专业；</t>
  </si>
  <si>
    <t>熟悉特定应用技术的工艺参数优化、工装设计、质量控制、样品制备与测试等；了解相关加工/检测设备的操作规程、日常维护、工艺执行。</t>
  </si>
  <si>
    <t>湖南普照信息材料有限公司</t>
  </si>
  <si>
    <t>制造中心设备部</t>
  </si>
  <si>
    <t>设备工程师(1)</t>
  </si>
  <si>
    <t>1.负责设备故障解决，设备故障数据分析及改进。
2.负责产品良率设备相关问题解决，设备改造相关项目实施。
3.新设备入场及安装调试。
4.负责设备日常巡检保养。
5.完成上级分配的其他工作任务。</t>
  </si>
  <si>
    <t>电气类、自动化类等相关专业</t>
  </si>
  <si>
    <t>1.熟悉各类电气元器件原理及使用；熟悉PLC编程。
2.研究生课题方向为设备及运维相关优先。
3.擅长逻辑分析、学习能力强、动手能力强，能吃苦耐劳，良好的团队合作和表达沟通能力。</t>
  </si>
  <si>
    <t>10-13万/年</t>
  </si>
  <si>
    <t>岳佳仪
0731-88230908/
18273129256</t>
  </si>
  <si>
    <t>设备工程师(2)</t>
  </si>
  <si>
    <t>机械类等相关专业</t>
  </si>
  <si>
    <t>1.熟悉各类机械部件原理及使用；熟悉CAD制图。
2.研究生课题方向为设备及运维相关优先。
3.擅长逻辑分析、学习能力强、动手能力强，能吃苦耐劳，良好的团队合作和表达沟通能力。</t>
  </si>
  <si>
    <t>设备工程师(3)</t>
  </si>
  <si>
    <t>1.熟悉各类电气元器件原理及使用；熟悉PLC编程。
2.擅长逻辑分析、学习能力强、动手能力强，能吃苦耐劳，良好的团队合作和表达沟通能力。</t>
  </si>
  <si>
    <t>10-11万/年</t>
  </si>
  <si>
    <t>技术研发中心应用研究部</t>
  </si>
  <si>
    <t>技术工程师（1）</t>
  </si>
  <si>
    <t>1.新产品、新材料、新工艺的开发；
2.负责产品新技术的引进、测试、研发等相关工作。
3.负责新项目的申报、推进和管理。
4.负责信息化系统管理。</t>
  </si>
  <si>
    <t>理工类，材料、物理、微电子等专业优先</t>
  </si>
  <si>
    <t>1.具备出色的沟通表达与逻辑分析能力，能够清晰梳理并高效推进项目。
2.善于自主设计实验方案，动手能力强，具备扎实的钻研精神和快速学习能力。
3.熟练运用CAD制图及PPT等办公软件，具备良好的英语读写能力。
4.拥有一定的半导体工艺经验，具备一定研发和科研项目管理经验。
5. 具备国家级、省市级科技项目的材料撰写、申报与答辩工作经验。
6. 具备优秀的演示文稿制作与汇报能力，能清晰呈现技术成果与项目价值。</t>
  </si>
  <si>
    <t>12-16万/年</t>
  </si>
  <si>
    <t>技术研发中心</t>
  </si>
  <si>
    <t>技术工程师（2）</t>
  </si>
  <si>
    <t>1.负责作业文件的撰写及修改。
2.负责现场工艺管理、良率的稳定及提升。
3.负责现有产品品质的持续改善及提升。
4.现场员工的技能培训及教育。
5.新产品、新材料、新工艺的开发。
6.负责产品新技术的引进、测试、研发等相关工作。</t>
  </si>
  <si>
    <t>物理类、材料类、化学类、微电子技术、集成电路、半导体等相关专业</t>
  </si>
  <si>
    <t xml:space="preserve">1.具备出色的沟通表达与逻辑分析能力，能够清晰梳理并高效推进项目。
2.善于自主设计实验方案，动手能力强，具备扎实的钻研精神和快速学习能力。
3.熟练运用CAD制图及PPT等办公软件，具备良好的英语读写能力。
</t>
  </si>
  <si>
    <t>10-16万/年</t>
  </si>
  <si>
    <t>财务管理岗</t>
  </si>
  <si>
    <t xml:space="preserve">1.参与制定和完善公司财务管理制度、流程，内部控制流程及会计核算规范，确保制度体系符合会计准则、国家法律法规及国有企业监管要求。
2.确保会计核算的准确性、合规性与时效性，为企业经营提供可靠的财务数据基础。
3.协同业务部门，通过深入的财务分析、财务管控，推动业务流程优化，支持业务高效运作。
4.配合内外部审计、检查等工作，持续提升财务管理规范性。
5.完成上级交办的其他财务管理相关工作。 </t>
  </si>
  <si>
    <t>财政、经济、贸易类；会计类、审计类、财务管理类、金融学类等相关专业</t>
  </si>
  <si>
    <t>1.熟悉企业会计准则、税法。
2.熟悉Excel等软件，具备较强的数据处理能力，熟练使用财务系统。
3.持续关注财税政策、制造业行业动态及财务管理新工具、新方法。
4.具有较高的综合素质和较强的专业能力、沟通协调能力。
5.作风务实，敢于担当负责，工作严谨细致、责任心强，具备良好的职业素养。</t>
  </si>
  <si>
    <t>8-12万/年</t>
  </si>
  <si>
    <t>制造中心制造部</t>
  </si>
  <si>
    <t>操作人员</t>
  </si>
  <si>
    <t>1.熟练掌握岗位的生产工艺技术。
2.熟练掌握岗位相关设备的原理、构造及操作、维护的知识。
3.熟悉生产、资材、设备相关数据的整理方法。
4.提出改进工艺流程、生产设备、生产环境等方面的建议。
5.协助组长做好本岗位的环境因素和危险源的识别与评价工作。
6.每日做好岗位 5S 工作。
7. 完成上级分配的其它任务。</t>
  </si>
  <si>
    <t>专业不限，理工类专业优先</t>
  </si>
  <si>
    <t>能适应倒班的工作，会简单电脑操作，有责任心，服从工作安排。</t>
  </si>
  <si>
    <t>湘能华磊光电股份有限公司</t>
  </si>
  <si>
    <t>外延研发岗</t>
  </si>
  <si>
    <t>负责公司新产品开发及产品性能提升等相关工作</t>
  </si>
  <si>
    <t>凝聚态物理、微电子、电子科学与技术等相关专业</t>
  </si>
  <si>
    <t>有长期往光电、半导体照明行业发展意向。具有良好的沟通和团队协作能力，能承受工作压力，较强的责任心、严谨细致，富有团队合作精神和沟通能力。</t>
  </si>
  <si>
    <t>湖南郴州</t>
  </si>
  <si>
    <t>8-12万元/年</t>
  </si>
  <si>
    <t>骆敏
18670550641</t>
  </si>
  <si>
    <t>工艺储备</t>
  </si>
  <si>
    <t>负责工艺实验及改善，新设备、新工艺评估，SOP制作及人员培训，数据分析及异常处理等</t>
  </si>
  <si>
    <t>物理、化学、微电子、电子信息等相关专业</t>
  </si>
  <si>
    <t>6-8万元/年</t>
  </si>
  <si>
    <t>设备储备</t>
  </si>
  <si>
    <t>负责日常巡检，设备点检，常规设备保养，机台专业维护，配合工程师相关工作及员工培训等</t>
  </si>
  <si>
    <t>电气自动化、电子工程与技术、机械自动化等相关专业</t>
  </si>
  <si>
    <t>操作员</t>
  </si>
  <si>
    <t>按SOP文件及工艺要求操作岗位机台，及时反馈机台异常，按要求完成每日生产产量。</t>
  </si>
  <si>
    <t>大专</t>
  </si>
  <si>
    <t>专业不限</t>
  </si>
  <si>
    <t>接受并能适应两班倒工作制，接受计件制工资，会操作电脑及简单英语，接受无尘车间工作。</t>
  </si>
  <si>
    <t>5-7.5万元/年</t>
  </si>
  <si>
    <t>湖南湘投轻材科技股份有限公司</t>
  </si>
  <si>
    <t>第二事业部</t>
  </si>
  <si>
    <t>生产人员（工艺工程师（自动化方向））</t>
  </si>
  <si>
    <t>1.掌握主要设备的原理、构造、运行条件等技术知识，并指导设备维护工进行设备维护工作；
2.及时排除机器人设备运行过程中出现的故障，并根据故障进行原因分析、采取相应的对策避免再次发生；
3.制作机器人设备部分点检资料，参与设备的点检保养，负责指导、推进，实施设备的标准化管理；
4.负责生产线自动化程序的改进及备份工作；</t>
  </si>
  <si>
    <t>包括但不限于机械设计、粉末冶金、材料、电子信息、自动化等专业</t>
  </si>
  <si>
    <t>包括但不限于机械设计、粉末冶金、材料、电子信息、自动化等专业或拥有相关实习经验</t>
  </si>
  <si>
    <t>湖南长沙、
泸溪、湘潭</t>
  </si>
  <si>
    <t>7-14万/年</t>
  </si>
  <si>
    <t>胡琦
15873358810</t>
  </si>
  <si>
    <t>湖南省国际工程咨询集团有限公司</t>
  </si>
  <si>
    <t>党群综合部</t>
  </si>
  <si>
    <t>董事会事务岗</t>
  </si>
  <si>
    <t>1.负责董事会相关制度建设，协助贯彻落实董事会各项决议、决定，主动收集和掌握有关决议等执行情况; 
2.负责整理公司董事会的档案资料; 
3.筹备董事会各项会议，负责会议纪要的整理，决议的署，会议文件、资料的保管、归档，协助办理董事会日常事务;                      
4.负责外部董事的联络、服务工作; 
5.负责相关文字材料工作；          
6.完成领导交办的其他工作。</t>
  </si>
  <si>
    <t>金融、经济、公共管理、文学、新闻与传播、法律等相关专业</t>
  </si>
  <si>
    <t>1.中共党员优先；
2.掌握行政管理、会务、企业董事会建设、企业法人治理等相关知识</t>
  </si>
  <si>
    <t>10-12万元/年</t>
  </si>
  <si>
    <t>周家祺
18673002576</t>
  </si>
  <si>
    <t>咨询事业一部</t>
  </si>
  <si>
    <t>低空经济咨询岗</t>
  </si>
  <si>
    <t>1.参与低空经济领域政策研究、行业分析、市场调研，整理形成研究报告与知识库
2.协助开展低空经济产业规划、区域发展规划、项目可行性研究、实施方案编制
3.协助客户对接、现场调研、数据整理、模型分析、报告撰写与PPT制作
4.跟踪低空领域技术、应用、法规、标准动态，支撑咨询方案创新与落地
5.配合团队完成项目投标、方案汇报、成果评审等咨询全流程工作</t>
  </si>
  <si>
    <t>专业不限，以下专业优先：产业经济、区域经济、国民经济管理、城乡规划、交通工程、物流工程、交通运输规划、航空航天工程、无人机、电子信息类等相关专业</t>
  </si>
  <si>
    <t>1.学习能力强，对低空经济、新兴产业、政策法规有强烈兴趣，能快速学习新知识、新领域，具备独立信息搜集、行业分析、数据整理能力
2.具备一定的文字写作能力，逻辑清晰，文笔扎实。
3.善于结构化思考，能对复杂问题进行拆解、分析、归纳，具备基本的产业分析、项目研判能力。
4.表达清晰，善于沟通对接，能与团队、客户高效协作，配合完成现场调研、项目汇报等工作。</t>
  </si>
  <si>
    <t>10-15万元/年</t>
  </si>
  <si>
    <t>咨询事业二部</t>
  </si>
  <si>
    <t>工程咨询岗</t>
  </si>
  <si>
    <t>1.在项目经理领导下编制项目建议书、可行性研究报告、财务评价报告、项目申请报告、资金申请报告、项目实施方案；重大项目专题研究和各类行业产业规划课题报告等；
2.协助项目经理在项目实施过程中参与调研、资料的收集及归档；
3.与客户进行良好沟通，提供合理的项目咨询服务方案。</t>
  </si>
  <si>
    <t>经济类、管理类、工科大类等相关专业</t>
  </si>
  <si>
    <t>1.具备一定的研究和分析能力，能够快速熟悉工程咨询、规划咨询、可行性研究、课题研究等工作；
2.对宏观经济、工程经济有一定了解，能做财务经济评价者优先。               
3.踏实勤勉，善于协作，具有较强的沟通能力、文字综合能力和团队合作精神；能够熟练运用各类办公软件。具有驾照。
4.遵纪守法、品行端正、身体健康、无不良记录；
5.认同和遵循湘咨集团企业文化，具有较强的事业心和责任感，具备良好的职业素养；中共党员或在校期间担任学生干部者优先</t>
  </si>
  <si>
    <t>咨询事业四部</t>
  </si>
  <si>
    <t>项目咨询岗(1)</t>
  </si>
  <si>
    <t>1.对接各级发改部门，参与政府投资项目咨询，编制项目可行性研究报告；
2.参与省部级规划和课题，编制规划文本和课题成果。</t>
  </si>
  <si>
    <t>工程类、经济类、管理大类等相关专业</t>
  </si>
  <si>
    <t>1.能够胜任短期省内频繁出差，较适合男生。
2.较强的学习能力和逻辑思维能力，较好的沟通能力。</t>
  </si>
  <si>
    <t>咨询事业五部</t>
  </si>
  <si>
    <t>项目咨询岗(2)</t>
  </si>
  <si>
    <t>1.在项目经理领导下编制规划、可行性研究报告、项目申请报告、资金申请报告、项目实施方案、课题研究、发展规划等咨询报告；
2.协助项目经理开展项目调研、资料收集及归档工作；
3.与客户进行技术层面沟通，提供合理的项目咨询服务方案；
4.及时关注行业动态与最新政策信息，完成领导交办的其他工作。</t>
  </si>
  <si>
    <t>经济学、管理学、工学、理学、应用经济、土木工程、城乡规划、工程管理类等相关专业</t>
  </si>
  <si>
    <t>1.具备扎实的公文写作、论文及方案撰写基础，有课程论文、毕业设计相关撰写经验者优先；
2.熟练操作Office办公软件，有PS、CAD等专业工具基础即可，愿意主动学习提升操作熟练度；
3.了解项目投资估算与财务评价基础方法，具备基本的产业分析、研究分析思维；
4. 拥有良好的沟通协调、口头表达能力，团队协作意识强，能快速融入团队；
5.具备高效的信息搜集分析能力和极强的快速学习适应能力，能快速掌握行业相关知识和岗位技能；
6.吃苦耐劳，愿意配合出差安排，遵守工作纪律，服从岗位分配，了解基本商务礼仪；
7.注重细节，具备一定的抗压执行能力和良好的服务意识，态度积极主动。</t>
  </si>
  <si>
    <t>咨询事业六部</t>
  </si>
  <si>
    <t>项目咨询岗(3)</t>
  </si>
  <si>
    <t>1.在项目经理领导下编制规划、可行性研究报告、项目申请报告、资金申请报告、项目实施方案、课题研究、发展规划等咨询报告；
2.协助项目经理在项目实施过程中参与调研、资料的收集及归档；
3.在技术方面与客户进行良好沟通，提供合理的项目咨询服务方案；
4.及时关注行业动态，了解最新政策信息，完成领导交办的其他工作。</t>
  </si>
  <si>
    <t>经济学、管理学、工学、理学、应用经济、城乡规划、工程管理类等相关专业</t>
  </si>
  <si>
    <t>1.具有工程咨询、规划咨询、可行性研究、课题研究等工作实习经历优先；对宏观经济、工程经济有一定了解；
2.具备良好的文字撰写、沟通协调能力，能够熟练运用各类办公软件，且能适应项目出差与阶段性加班。</t>
  </si>
  <si>
    <t>湖南省轻纺设计院有限公司</t>
  </si>
  <si>
    <t>工业设计院</t>
  </si>
  <si>
    <t>食品加工设计岗</t>
  </si>
  <si>
    <t>1.完成食品工厂工艺设计、生产线布局、设备选型与图纸绘制等；                                 
2.参与可研文本编写、方案设计、初步设计、施工图设计及其它技术文件编制、项目现场技术支持等。               
3.完成领导交办的其它任务。</t>
  </si>
  <si>
    <t>食品科学与工程、食品工程、粮食工程类等相关专业</t>
  </si>
  <si>
    <t>1.掌握食品工艺、工厂设计、食品机械基础。
2.熟练使用 CAD、Office、PPT等软件，会三维软件优先。
3.严谨细致、责任心强，良好沟通与团队协作；
4.能适应项目出差与设计院工作节奏。</t>
  </si>
  <si>
    <t>10万元/年</t>
  </si>
  <si>
    <t>食品发酵设计岗</t>
  </si>
  <si>
    <t>1.完成发酵食品 / 生物发酵项目工艺设计、发酵系统配置、车间布局、设备选型与图纸输出。              
2.参与可研文本编写、方案设计、初步设计、施工图设计及其它技术文件编制、项目现场技术支持等。                        
3.完成领导交办的其它任务。</t>
  </si>
  <si>
    <t>发酵工程、生物工程、食品科学与工程类等相关专业</t>
  </si>
  <si>
    <t>1.熟悉发酵罐等核心设备原理与选型
2.熟练使用 CAD、Office、PPT等软件，会三维软件优先。
3.严谨细致、责任心强，良好沟通与团队协作。
4.能适应项目出差与设计院工作节奏。</t>
  </si>
  <si>
    <t>湖南湘投电力工程有限公司</t>
  </si>
  <si>
    <t>1.负责根据原始凭证填制记账凭证，登记账簿；
2.负责项目成本费用审核，日常会计核算及报表编制工作，为公司经营决策提供数据资料；
3.负责编制公司财务报表、财务快报及分析等材料，上报公司领导及主管部门；
4.负责审核工会经费的使用，做好工会、党费专户会计核算工作；
5.负责落实公司会计核算等财务管理制度的修订与完善；
6.负责财务档案的归档与管理；
7.配合接受审计、纪检等机构的各项检查工作；
8.负责组织建设科学合理的会计科目体系，及时提出财务信息化设计及改进要求，负责信息维护；
9.负责完成主管单位要求报送的各类数据、报表；
10.负责各类往来款项的监督管理；
11.完成领导交办的其他工作。</t>
  </si>
  <si>
    <t>财务管理、会计学、金融学类等相关专业</t>
  </si>
  <si>
    <t>1.具财务有相关岗位实习经验；
2.掌握财务会计等相关知识；
3.具有良好的分析能力、较强的沟通表达能力，熟练操作财务系统，掌握Office等办公软件使用技巧；
4.服从工作安排。</t>
  </si>
  <si>
    <t>8-10万元/年</t>
  </si>
  <si>
    <t>项目部专职岗</t>
  </si>
  <si>
    <t>1.对项目部的安全生产、施工质量、工程进度进行日常管理，确保公司管理制度和要求的落地；
2.独立、客观地向工程管理部实时报告项目现场的真实情况，特别是安全、质量隐患及重大进度风险；
3.落实部门下发的各项指令；
4.完成项目施工任务的日常管理；
5.完成项目施工任务的日常记录及资料保存；
6.参与编制针对项目自身情况特点的施工组织设计、施工方案、技术安全交底、安全隐患排查表、进度计划等内容；
7.对项目的分包单位进行管理，统计各队伍每日人、材、机的用量，以及相应完成工作量；
8.编制项目施工日报、周报、月报；
9.完成领导交办的其他工作。</t>
  </si>
  <si>
    <t>工程管理类/电气自动化等相关专业，电气二次专业优先</t>
  </si>
  <si>
    <t>1.服从工作安排；
2.适应长期派驻项目现场需要。</t>
  </si>
  <si>
    <t>国内</t>
  </si>
  <si>
    <t>安全监管部</t>
  </si>
  <si>
    <t>法务岗</t>
  </si>
  <si>
    <t>1.拟订并组织实施公司法治建设规划，负责公司法务管理、合规管理相关工作流程和制度的建设；
2.对公司各类合同、授权委托书、内部规章、对外法律文书、“三重一大”事项进行合法性审查，为公司改革发展和重大经营活动提供法律支持；
3.负责公司制度合法、合规性审核，进行公司制度统计更新及汇总管理；
4.识别公司经营中的法律风险，提供法律意见和预防措施；处理知识产权、工商事务等法律事项；
5.负责代表公司处理或协助处理法律纠纷、诉讼、仲裁；就工程索赔与反索赔提供法律支持；
6.负责组织公司制度体系的建设与优化；
7.组织开展公司普法宣传教育工作以及法律法规知识培训工作；
8.负责对接公司外聘律师(事务所)；
9.完成领导交办的其他工作。</t>
  </si>
  <si>
    <t>法律类相关专业</t>
  </si>
  <si>
    <t>1.具有较强的诉讼谈判能力和良好的沟通协调能力，掌握Office等办公软件使用技巧；
2.服从工作安排。</t>
  </si>
  <si>
    <t>省内</t>
  </si>
  <si>
    <t>市场开拓部</t>
  </si>
  <si>
    <t>市场开发岗</t>
  </si>
  <si>
    <t>1.负责公司对外业务拓展，收集、整理、分析项目信息（含招标相关项目信息）；
2.跟踪市场动态，开展业务公关工作，为招标、投标及采购工作提供市场信息支撑；
3.协助推进招投标相关的市场对接工作；
4.完成上级交办的其他任务。</t>
  </si>
  <si>
    <t>工程管理、电力工程、工程造价、会计审计类等相关专业</t>
  </si>
  <si>
    <t>1.具备较强的组织协调能力、沟通能力、执行力和文字写作能力；
2.熟练使用WPS、Office等办公软件，掌握基础操作、文档编辑、表格处理；
3.完成上级交办的其他工作及团队协作的各项工作；
4.服从工作安排。</t>
  </si>
  <si>
    <t>经营管理部</t>
  </si>
  <si>
    <t>经营管理岗</t>
  </si>
  <si>
    <t>1.牵头组织合同的编制、修改等相关工作，确保合同内容符合项目需求；
2.牵头组织下游供应商的考察、评选、合同谈判；                 
3.跟踪合同执行情况，检查供应商履约质量，发起履约考核；
4.完成领导交办的其他工作</t>
  </si>
  <si>
    <t>工程管理、土木工程、工程造价类等相关专业</t>
  </si>
  <si>
    <t>1.熟悉合同法、招投标法、政府采购法等相关法律法规、具备独立合同编制及谈判的能力，逻辑思维能力较强，做事踏实细致；
2.服从工作安排。</t>
  </si>
  <si>
    <t>党群管理部</t>
  </si>
  <si>
    <t>综合管理岗</t>
  </si>
  <si>
    <t>1.协助筹备公司各类行政会议等，负责会议纪要的整理，决议的签署，会议文件、资料的保管、归档；
2.负责部门负责的相关会议筹备组织工作，做好会议记录和会议纪要等会务支持相关工作；
3.草拟公司综合性文件，组织行政办公流程和制度建设；
4.负责收文办件、签报流转、发文核稿等工作；
5.协助公司工商登记、行政印鉴管理、重要证照管理；
6.负责督办事项的分解、协调和落实；
7.负责公司机要文件管理、传达等工作；
8.执行上级有关保密工作要求，开展保密宣传教育工作；
9.负责涉密电报的收取、登记、传递、保管、移交、归档、销毁等工作；
10.负责组织保密工作相关制度和体系建设及监督落实；
11.完成领导交办的其他工作；
12.中共党员优先。</t>
  </si>
  <si>
    <t>经济、管理、文科类等相关专业</t>
  </si>
  <si>
    <t>1.中共党员优先；
2.具有行政综合等相关岗位实习经验；
3.掌握行政管理、会务、秘书等相关知识；
4.具有较强的沟通协调能力和文字综合能力，掌握Office等办公软件使用技巧；
5.服从工作安排。</t>
  </si>
  <si>
    <t>8-10万元./年</t>
  </si>
  <si>
    <t>能源产业研究院
（拟筹）</t>
  </si>
  <si>
    <t>能源电力战略研究岗</t>
  </si>
  <si>
    <t>1. 跟踪分析国内外能源电力行业发展趋势及宏观政策环境，开展能源转型战略等前瞻性课题研究。
2. 围绕集团公司发展战略，开展电力系统规划、能源结构优化、新能源消纳等关键技术经济问题研究。
3. 撰写高质量的研究报告、政策建议和决策参考材料，为集团高层决策提供智力支持。
4. 参与国家部委或行业组织的重大课题，提升行业影响力。</t>
  </si>
  <si>
    <t>博士研究生</t>
  </si>
  <si>
    <t>电气工程及其自动化、电力系统及其自动化、能源与动力工程、新能源科学与工程、能源化学、氢能等专业</t>
  </si>
  <si>
    <t>1.极强的研究能力、政策敏感度和文字功底；学习能力强，善于创新；
2.良好的数据分析能力、逻辑思维和沟通协调能力，能独立承担研究任务。</t>
  </si>
  <si>
    <t>22-25万元/年</t>
  </si>
  <si>
    <t>产业研究岗</t>
  </si>
  <si>
    <t>1.参与能源产业相关技术研究，撰写技术研究报告、测试报告、调研分析报告,参与能源领域科研项目的全流程管理，包括课题设计、资源协调、进度监控及成果转化，确保项目高效落地;
2.跟踪国内外能源领域（如光伏、风电、氢能、储能、智慧电网、传统能源升级等）的最新技术动态和发展趋势，评估能源新技术、新工艺的经济性和可行性，开展前沿技术调研，推动清洁能源和节能技术的创新应用；
3.支持能源工程项目定制化开发，开展技术预研与原型验证，输出专利与核心技术文档。</t>
  </si>
  <si>
    <t>电气工程及其自动化、电力系统及其自动化、能源与动力工程、新能源科学与工程、能源化学、氢能等相关专业</t>
  </si>
  <si>
    <t>1.具备扎实的实验技能和科研能力，学习能力强，善于创新；
2.具备较强的沟通和表达能力，有相关课题研究经历优先。</t>
  </si>
  <si>
    <t>湖南省湘咨工程咨询管理有限责任公司</t>
  </si>
  <si>
    <t>造价咨询事业部</t>
  </si>
  <si>
    <t>造价咨询岗</t>
  </si>
  <si>
    <t>1.负责编制或审核估算、概算、预算、结算等相关造价工作;
2.能服从项目驻场的工作安排;
3.完成项目资料成果文件的提交及归档;
4.协助合同签订及造价咨询服务费收取;
5.完成领导交办的其他工作。</t>
  </si>
  <si>
    <t>工程造价、工程管理、土木工程、水利工程、交通工程、机电工程、电气工程等相关专业</t>
  </si>
  <si>
    <t>1.能够使用广联达、智多星软件等造价软件，熟练使用Autocad及Office办公软件。
2.工作严谨细致，具有良好的沟通协调能力和团队合作意识，能吃苦耐劳，具有一定的抗压能力。
3.拥有在施工企业、造价咨询企业的实习经历优先。
4.中共党员或预备党员优先。</t>
  </si>
  <si>
    <t>湖南省内或
能适应新疆、西藏、宁夏等省外/项目驻场</t>
  </si>
  <si>
    <t>8-11万元/年</t>
  </si>
  <si>
    <t>招标代理事业部</t>
  </si>
  <si>
    <t>招标代理岗</t>
  </si>
  <si>
    <t>1.完成招标/采购相关全流程工作；
2.编制招标工作计划与实施方案；
3.负责招标文件编制与发布；
4.协调处理招标过程中的技术问题；
5.整理归档招标项目资料；
6.完成上级交办的其他工作。</t>
  </si>
  <si>
    <t>工程管理、土木工程、工程造价、建筑环境与能源应用工程、水利水电工程、电气工程及其自动化等相关工学专业</t>
  </si>
  <si>
    <t>1.熟悉招标采购相关法律法规；
2.具备良好的沟通协调能力；
3.具有较强的文字表达能力；
4.熟练使用Office办公软件；
5.有相关实习经历者优先；
6.责任心强，具备团队合作精神。</t>
  </si>
  <si>
    <t>长沙</t>
  </si>
  <si>
    <t>工程管理事业部</t>
  </si>
  <si>
    <t>工程岗</t>
  </si>
  <si>
    <t>1.参与公司经营，协助项目投标，配合完成年度经营目标;
2.实施项目的全过程监管，建立项目台账动态管理体系，定期检查安全、质量、进度、产值等动态情况，编制项目报表，对异常项目启动预警;
3.督促各项目部做好评先评优基础工作;
4.做好工程资料的立卷归档工作和日常管理工作，以及完成项目的总结工作，并积极收集项目完工证明资料原件(含分支机构);
5.做好部门专业技术人员个人资质证书申报及维护工作，动态统计项目人员持证上岗情况，建立人员调配台账，协调跨项目人员流动;
6.协助部门领导对行业相关政策进行宣贯，配合行业及主管单位的检查，以及相关单位的来函处理工作;
7.抽调部分项目负责人参与公司项目的季度检查与评比，并形成通报文件，对评比较差的项目实行差别化管理;
8.审核项目资料，规范使用印章审批流程;
9.负责项目印章刻制及项目物资的领用登记管理工作，建立使用登记台账;
10.负责公司在建项目省级及相关监管平台的动态信息监测:
11.负责合同流程上报及合同原件造册管理;
12.负责收发文传阅及归档管理;
13.完成领导交办的其他工作。</t>
  </si>
  <si>
    <t>土木工程、工程管理、工程造价等相关专业</t>
  </si>
  <si>
    <t>具备扎实的工程项目管理理论基础，熟悉建设工程基本建设程序，了解施工管理、合同管理、安全生产法规等相关知识。</t>
  </si>
  <si>
    <t>湖南能源集团资兴实业有限公司</t>
  </si>
  <si>
    <t>湖南能源集团资兴实业有限公司医院</t>
  </si>
  <si>
    <t>外一科</t>
  </si>
  <si>
    <t>临床医疗医师</t>
  </si>
  <si>
    <t>负责外科常见病、多发病及急症的接诊、诊断、治疗。 规范书写门诊病历、住院病历、病程记录、手术记录、出院小结等医疗文书。 制定个体化诊疗方案，下达医嘱，执行查房、会诊、病例讨论制度。</t>
  </si>
  <si>
    <t>医学大类专业</t>
  </si>
  <si>
    <t>握外科基本操作、清创缝合、换药、穿刺、引流等，熟悉病历书写规范、医院信息系统、医疗法律法规，具备良好沟通、应急处置、团队协作能力。</t>
  </si>
  <si>
    <t>湖南资兴</t>
  </si>
  <si>
    <t>8-10万/年</t>
  </si>
  <si>
    <t>曹翠云
13975775618</t>
  </si>
  <si>
    <t>中医康复科</t>
  </si>
  <si>
    <t>临床医疗中医医师</t>
  </si>
  <si>
    <t>严格遵守国家医疗卫生法律法规、中医诊疗规范及医院各项制度，运用中医药理论、技术与方法开展疾病预防、诊断、治疗、康复、健康管理等工作，保障医疗质量与安全，传承和发扬中医药特色优势。</t>
  </si>
  <si>
    <t>临床医学类、中医学类专业</t>
  </si>
  <si>
    <t>熟练掌握中医基础理论、辨证论治、中药方剂、针灸推拿等技能。 熟悉中医诊疗规范、药事管理、病历书写规范。具备常见病、多发病诊疗及急危重症初步处置能力。</t>
  </si>
  <si>
    <t>康复治疗技师</t>
  </si>
  <si>
    <t>在康复医师指导下，为功能障碍患者提供专业康复评估与治疗的技术岗位</t>
  </si>
  <si>
    <t>医学康复针灸理疗专业</t>
  </si>
  <si>
    <t>掌握解剖、生理、神经科学、康复评定与治疗技术， 熟练操作各类康复仪器，熟悉常见疾病康复流程， 能独立完成评估、治疗、记录全流程。</t>
  </si>
  <si>
    <t>5-8万/年</t>
  </si>
  <si>
    <t>内二科</t>
  </si>
  <si>
    <t>临床护理</t>
  </si>
  <si>
    <t>执行医嘱、病情观察、基础护理、专科护理、急救配合、文书记录、健康宣教、院感防控、病区管理、团队协作。</t>
  </si>
  <si>
    <t>医学护理专业</t>
  </si>
  <si>
    <t>熟练掌握临床护理操作技能、急救流程、院感知识。 熟悉常见病、多发病护理常规与护理核心制度。</t>
  </si>
  <si>
    <t>4-6万/年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</si>
</sst>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微软雅黑"/>
      <charset val="134"/>
    </font>
    <font>
      <sz val="11"/>
      <color theme="1"/>
      <name val="微软雅黑"/>
      <charset val="134"/>
    </font>
    <font>
      <sz val="11"/>
      <name val="宋体"/>
      <charset val="134"/>
      <scheme val="minor"/>
    </font>
    <font>
      <sz val="11"/>
      <name val="Arial Narrow"/>
      <charset val="134"/>
    </font>
    <font>
      <sz val="24"/>
      <name val="方正小标宋简体"/>
      <charset val="134"/>
    </font>
    <font>
      <sz val="24"/>
      <color theme="1"/>
      <name val="方正小标宋简体"/>
      <charset val="134"/>
    </font>
    <font>
      <sz val="24"/>
      <name val="Arial Narrow"/>
      <charset val="134"/>
    </font>
    <font>
      <sz val="24"/>
      <name val="微软雅黑"/>
      <charset val="134"/>
    </font>
    <font>
      <sz val="24"/>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6" tint="0.8"/>
        <bgColor indexed="64"/>
      </patternFill>
    </fill>
    <fill>
      <patternFill patternType="solid">
        <fgColor theme="7"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4" borderId="7"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7" fillId="0" borderId="0" applyNumberFormat="0" applyFill="0" applyBorder="0" applyAlignment="0" applyProtection="0">
      <alignment vertical="center"/>
    </xf>
    <xf numFmtId="0" fontId="18" fillId="5" borderId="10" applyNumberFormat="0" applyAlignment="0" applyProtection="0">
      <alignment vertical="center"/>
    </xf>
    <xf numFmtId="0" fontId="19" fillId="6" borderId="11" applyNumberFormat="0" applyAlignment="0" applyProtection="0">
      <alignment vertical="center"/>
    </xf>
    <xf numFmtId="0" fontId="20" fillId="6" borderId="10" applyNumberFormat="0" applyAlignment="0" applyProtection="0">
      <alignment vertical="center"/>
    </xf>
    <xf numFmtId="0" fontId="21" fillId="7" borderId="12" applyNumberFormat="0" applyAlignment="0" applyProtection="0">
      <alignment vertical="center"/>
    </xf>
    <xf numFmtId="0" fontId="22" fillId="0" borderId="13" applyNumberFormat="0" applyFill="0" applyAlignment="0" applyProtection="0">
      <alignment vertical="center"/>
    </xf>
    <xf numFmtId="0" fontId="23" fillId="0" borderId="14"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cellStyleXfs>
  <cellXfs count="54">
    <xf numFmtId="0" fontId="0" fillId="0" borderId="0" xfId="0">
      <alignment vertical="center"/>
    </xf>
    <xf numFmtId="0" fontId="1" fillId="0" borderId="0" xfId="0" applyFont="1" applyFill="1" applyAlignment="1">
      <alignment horizontal="center" vertical="center" wrapText="1"/>
    </xf>
    <xf numFmtId="0" fontId="2" fillId="0" borderId="0" xfId="0" applyFont="1" applyAlignment="1">
      <alignment vertical="center" wrapText="1"/>
    </xf>
    <xf numFmtId="0" fontId="2" fillId="0" borderId="0" xfId="0" applyFont="1" applyFill="1" applyAlignment="1">
      <alignment vertical="center" wrapText="1"/>
    </xf>
    <xf numFmtId="0" fontId="1" fillId="0" borderId="0" xfId="0" applyFont="1" applyFill="1" applyAlignment="1">
      <alignment vertical="center" wrapText="1"/>
    </xf>
    <xf numFmtId="0" fontId="3" fillId="0" borderId="0" xfId="0" applyFont="1" applyAlignment="1">
      <alignment horizontal="center" vertical="center" wrapText="1"/>
    </xf>
    <xf numFmtId="0" fontId="3" fillId="0" borderId="0" xfId="0" applyFont="1" applyFill="1" applyAlignment="1">
      <alignment vertical="center" wrapText="1"/>
    </xf>
    <xf numFmtId="0" fontId="0" fillId="0" borderId="0" xfId="0" applyFill="1" applyAlignment="1">
      <alignment horizontal="center" vertical="center" wrapText="1"/>
    </xf>
    <xf numFmtId="0" fontId="4" fillId="0" borderId="0" xfId="0" applyFont="1" applyFill="1" applyAlignment="1">
      <alignment horizontal="center" vertical="center" wrapText="1"/>
    </xf>
    <xf numFmtId="0" fontId="0" fillId="0" borderId="0" xfId="0" applyFill="1" applyAlignment="1">
      <alignment horizontal="left" vertical="center" wrapText="1"/>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0" fillId="0" borderId="0" xfId="0" applyAlignment="1">
      <alignment vertical="center" wrapText="1"/>
    </xf>
    <xf numFmtId="0" fontId="5" fillId="0" borderId="0" xfId="0" applyFont="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6" fillId="0" borderId="0" xfId="0" applyFont="1" applyFill="1" applyAlignment="1">
      <alignment horizontal="left" vertical="center" wrapText="1"/>
    </xf>
    <xf numFmtId="0" fontId="8" fillId="0" borderId="0" xfId="0" applyFont="1" applyFill="1" applyAlignment="1">
      <alignment horizontal="center" vertical="center" wrapText="1"/>
    </xf>
    <xf numFmtId="0" fontId="9" fillId="0" borderId="0" xfId="0" applyFont="1" applyFill="1" applyAlignment="1">
      <alignment horizontal="left"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justify" vertical="center" wrapText="1"/>
    </xf>
    <xf numFmtId="0" fontId="1" fillId="2" borderId="5"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1" fillId="3" borderId="6"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 fillId="3" borderId="1" xfId="0"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49" fontId="1" fillId="0" borderId="5" xfId="0" applyNumberFormat="1" applyFont="1" applyFill="1" applyBorder="1" applyAlignment="1">
      <alignment horizontal="center" vertical="center" wrapText="1"/>
    </xf>
    <xf numFmtId="58"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1" fillId="0" borderId="1" xfId="0" applyNumberFormat="1" applyFont="1" applyFill="1" applyBorder="1" applyAlignment="1">
      <alignment horizontal="left" vertical="center" wrapText="1"/>
    </xf>
    <xf numFmtId="0" fontId="2" fillId="0" borderId="6"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0" borderId="1" xfId="0" applyFont="1" applyFill="1" applyBorder="1" applyAlignment="1">
      <alignment vertical="center" wrapText="1"/>
    </xf>
    <xf numFmtId="0" fontId="2" fillId="0" borderId="1" xfId="0" applyFont="1" applyFill="1" applyBorder="1" applyAlignment="1">
      <alignment vertical="center" wrapText="1"/>
    </xf>
    <xf numFmtId="0" fontId="4"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80"/>
  <sheetViews>
    <sheetView tabSelected="1" view="pageBreakPreview" zoomScale="70" zoomScaleNormal="55" workbookViewId="0">
      <pane xSplit="5" ySplit="2" topLeftCell="H41" activePane="bottomRight" state="frozen"/>
      <selection/>
      <selection pane="topRight"/>
      <selection pane="bottomLeft"/>
      <selection pane="bottomRight" activeCell="M45" sqref="M45"/>
    </sheetView>
  </sheetViews>
  <sheetFormatPr defaultColWidth="9" defaultRowHeight="15.6"/>
  <cols>
    <col min="1" max="1" width="9" style="5"/>
    <col min="2" max="2" width="20.7777777777778" style="5" customWidth="1"/>
    <col min="3" max="3" width="20.7777777777778" style="6" customWidth="1"/>
    <col min="4" max="4" width="18.7777777777778" style="7" customWidth="1"/>
    <col min="5" max="5" width="18.7777777777778" style="6" customWidth="1"/>
    <col min="6" max="6" width="8.77777777777778" style="8" customWidth="1"/>
    <col min="7" max="7" width="13.7777777777778" style="7" customWidth="1"/>
    <col min="8" max="8" width="60.787037037037" style="9" customWidth="1"/>
    <col min="9" max="9" width="20.7777777777778" style="10" customWidth="1"/>
    <col min="10" max="10" width="20.7777777777778" style="1" customWidth="1"/>
    <col min="11" max="11" width="43.0092592592593" style="11" customWidth="1"/>
    <col min="12" max="12" width="16.7777777777778" style="7" customWidth="1"/>
    <col min="13" max="13" width="20.7777777777778" style="7" customWidth="1"/>
    <col min="14" max="14" width="18.7777777777778" style="1" customWidth="1"/>
    <col min="15" max="16384" width="9" style="12"/>
  </cols>
  <sheetData>
    <row r="1" ht="65" customHeight="1" spans="1:14">
      <c r="A1" s="13" t="s">
        <v>0</v>
      </c>
      <c r="B1" s="13"/>
      <c r="C1" s="14"/>
      <c r="D1" s="15"/>
      <c r="E1" s="14"/>
      <c r="F1" s="16"/>
      <c r="G1" s="15"/>
      <c r="H1" s="17"/>
      <c r="J1" s="18"/>
      <c r="K1" s="19"/>
      <c r="L1" s="15"/>
      <c r="M1" s="15"/>
    </row>
    <row r="2" s="1" customFormat="1" ht="31.2" spans="1:14">
      <c r="A2" s="20" t="s">
        <v>1</v>
      </c>
      <c r="B2" s="20" t="s">
        <v>2</v>
      </c>
      <c r="C2" s="20" t="s">
        <v>3</v>
      </c>
      <c r="D2" s="21" t="s">
        <v>4</v>
      </c>
      <c r="E2" s="20" t="s">
        <v>5</v>
      </c>
      <c r="F2" s="20" t="s">
        <v>6</v>
      </c>
      <c r="G2" s="20" t="s">
        <v>7</v>
      </c>
      <c r="H2" s="20" t="s">
        <v>8</v>
      </c>
      <c r="I2" s="20" t="s">
        <v>9</v>
      </c>
      <c r="J2" s="20" t="s">
        <v>10</v>
      </c>
      <c r="K2" s="20" t="s">
        <v>11</v>
      </c>
      <c r="L2" s="20" t="s">
        <v>12</v>
      </c>
      <c r="M2" s="20" t="s">
        <v>13</v>
      </c>
      <c r="N2" s="20" t="s">
        <v>14</v>
      </c>
    </row>
    <row r="3" s="1" customFormat="1" ht="156" spans="1:14">
      <c r="A3" s="22">
        <v>1</v>
      </c>
      <c r="B3" s="23" t="s">
        <v>15</v>
      </c>
      <c r="C3" s="20" t="s">
        <v>16</v>
      </c>
      <c r="D3" s="20" t="s">
        <v>17</v>
      </c>
      <c r="E3" s="20" t="s">
        <v>18</v>
      </c>
      <c r="F3" s="20">
        <v>1</v>
      </c>
      <c r="G3" s="20" t="s">
        <v>19</v>
      </c>
      <c r="H3" s="24" t="s">
        <v>20</v>
      </c>
      <c r="I3" s="21" t="s">
        <v>21</v>
      </c>
      <c r="J3" s="20" t="s">
        <v>22</v>
      </c>
      <c r="K3" s="25" t="s">
        <v>23</v>
      </c>
      <c r="L3" s="20" t="s">
        <v>24</v>
      </c>
      <c r="M3" s="20" t="s">
        <v>25</v>
      </c>
      <c r="N3" s="20" t="s">
        <v>26</v>
      </c>
    </row>
    <row r="4" s="1" customFormat="1" ht="171.6" spans="1:14">
      <c r="A4" s="22">
        <v>2</v>
      </c>
      <c r="B4" s="26"/>
      <c r="C4" s="20" t="s">
        <v>16</v>
      </c>
      <c r="D4" s="20" t="s">
        <v>16</v>
      </c>
      <c r="E4" s="20" t="s">
        <v>27</v>
      </c>
      <c r="F4" s="20">
        <v>30</v>
      </c>
      <c r="G4" s="20" t="s">
        <v>28</v>
      </c>
      <c r="H4" s="24" t="s">
        <v>29</v>
      </c>
      <c r="I4" s="20" t="s">
        <v>21</v>
      </c>
      <c r="J4" s="20" t="s">
        <v>30</v>
      </c>
      <c r="K4" s="24" t="s">
        <v>31</v>
      </c>
      <c r="L4" s="20" t="s">
        <v>32</v>
      </c>
      <c r="M4" s="20" t="s">
        <v>25</v>
      </c>
      <c r="N4" s="20" t="s">
        <v>26</v>
      </c>
    </row>
    <row r="5" s="2" customFormat="1" ht="140.4" spans="1:14">
      <c r="A5" s="22">
        <v>3</v>
      </c>
      <c r="B5" s="27" t="s">
        <v>33</v>
      </c>
      <c r="C5" s="20" t="s">
        <v>34</v>
      </c>
      <c r="D5" s="28" t="s">
        <v>35</v>
      </c>
      <c r="E5" s="20" t="s">
        <v>36</v>
      </c>
      <c r="F5" s="29">
        <v>1</v>
      </c>
      <c r="G5" s="28" t="s">
        <v>19</v>
      </c>
      <c r="H5" s="30" t="s">
        <v>37</v>
      </c>
      <c r="I5" s="28" t="s">
        <v>21</v>
      </c>
      <c r="J5" s="20" t="s">
        <v>38</v>
      </c>
      <c r="K5" s="30" t="s">
        <v>39</v>
      </c>
      <c r="L5" s="28" t="s">
        <v>24</v>
      </c>
      <c r="M5" s="28" t="s">
        <v>40</v>
      </c>
      <c r="N5" s="28" t="s">
        <v>41</v>
      </c>
    </row>
    <row r="6" s="2" customFormat="1" ht="62.4" spans="1:14">
      <c r="A6" s="22">
        <v>4</v>
      </c>
      <c r="B6" s="31"/>
      <c r="C6" s="20" t="s">
        <v>34</v>
      </c>
      <c r="D6" s="28" t="s">
        <v>42</v>
      </c>
      <c r="E6" s="20" t="s">
        <v>43</v>
      </c>
      <c r="F6" s="29">
        <v>1</v>
      </c>
      <c r="G6" s="28" t="s">
        <v>19</v>
      </c>
      <c r="H6" s="30" t="s">
        <v>44</v>
      </c>
      <c r="I6" s="28" t="s">
        <v>21</v>
      </c>
      <c r="J6" s="20" t="s">
        <v>45</v>
      </c>
      <c r="K6" s="30" t="s">
        <v>46</v>
      </c>
      <c r="L6" s="28" t="s">
        <v>24</v>
      </c>
      <c r="M6" s="28" t="s">
        <v>40</v>
      </c>
      <c r="N6" s="28" t="s">
        <v>41</v>
      </c>
    </row>
    <row r="7" s="2" customFormat="1" ht="93.6" spans="1:14">
      <c r="A7" s="22">
        <v>5</v>
      </c>
      <c r="B7" s="31"/>
      <c r="C7" s="20" t="s">
        <v>34</v>
      </c>
      <c r="D7" s="28" t="s">
        <v>47</v>
      </c>
      <c r="E7" s="20" t="s">
        <v>48</v>
      </c>
      <c r="F7" s="29">
        <v>1</v>
      </c>
      <c r="G7" s="28" t="s">
        <v>19</v>
      </c>
      <c r="H7" s="30" t="s">
        <v>49</v>
      </c>
      <c r="I7" s="28" t="s">
        <v>21</v>
      </c>
      <c r="J7" s="20" t="s">
        <v>50</v>
      </c>
      <c r="K7" s="30" t="s">
        <v>51</v>
      </c>
      <c r="L7" s="28" t="s">
        <v>24</v>
      </c>
      <c r="M7" s="28" t="s">
        <v>40</v>
      </c>
      <c r="N7" s="28" t="s">
        <v>41</v>
      </c>
    </row>
    <row r="8" s="2" customFormat="1" ht="93.6" spans="1:14">
      <c r="A8" s="22">
        <v>6</v>
      </c>
      <c r="B8" s="31"/>
      <c r="C8" s="32" t="s">
        <v>52</v>
      </c>
      <c r="D8" s="28" t="s">
        <v>53</v>
      </c>
      <c r="E8" s="20" t="s">
        <v>54</v>
      </c>
      <c r="F8" s="29">
        <v>10</v>
      </c>
      <c r="G8" s="28" t="s">
        <v>19</v>
      </c>
      <c r="H8" s="30" t="s">
        <v>55</v>
      </c>
      <c r="I8" s="28" t="s">
        <v>21</v>
      </c>
      <c r="J8" s="20" t="s">
        <v>56</v>
      </c>
      <c r="K8" s="30" t="s">
        <v>57</v>
      </c>
      <c r="L8" s="28" t="s">
        <v>58</v>
      </c>
      <c r="M8" s="28" t="s">
        <v>59</v>
      </c>
      <c r="N8" s="28" t="s">
        <v>41</v>
      </c>
    </row>
    <row r="9" s="2" customFormat="1" ht="31.2" spans="1:14">
      <c r="A9" s="22">
        <v>7</v>
      </c>
      <c r="B9" s="31"/>
      <c r="C9" s="20"/>
      <c r="D9" s="28" t="s">
        <v>53</v>
      </c>
      <c r="E9" s="20" t="s">
        <v>60</v>
      </c>
      <c r="F9" s="29">
        <v>30</v>
      </c>
      <c r="G9" s="28" t="s">
        <v>61</v>
      </c>
      <c r="H9" s="30" t="s">
        <v>62</v>
      </c>
      <c r="I9" s="28" t="s">
        <v>63</v>
      </c>
      <c r="J9" s="20" t="s">
        <v>64</v>
      </c>
      <c r="K9" s="30" t="s">
        <v>65</v>
      </c>
      <c r="L9" s="28" t="s">
        <v>58</v>
      </c>
      <c r="M9" s="28" t="s">
        <v>66</v>
      </c>
      <c r="N9" s="28" t="s">
        <v>41</v>
      </c>
    </row>
    <row r="10" s="2" customFormat="1" ht="62.4" spans="1:14">
      <c r="A10" s="22">
        <v>8</v>
      </c>
      <c r="B10" s="31"/>
      <c r="C10" s="20"/>
      <c r="D10" s="28" t="s">
        <v>53</v>
      </c>
      <c r="E10" s="20" t="s">
        <v>67</v>
      </c>
      <c r="F10" s="29">
        <v>16</v>
      </c>
      <c r="G10" s="28" t="s">
        <v>61</v>
      </c>
      <c r="H10" s="30" t="s">
        <v>62</v>
      </c>
      <c r="I10" s="28" t="s">
        <v>63</v>
      </c>
      <c r="J10" s="20" t="s">
        <v>68</v>
      </c>
      <c r="K10" s="30" t="s">
        <v>65</v>
      </c>
      <c r="L10" s="28" t="s">
        <v>58</v>
      </c>
      <c r="M10" s="28" t="s">
        <v>66</v>
      </c>
      <c r="N10" s="28" t="s">
        <v>41</v>
      </c>
    </row>
    <row r="11" s="2" customFormat="1" ht="78" spans="1:14">
      <c r="A11" s="22">
        <v>9</v>
      </c>
      <c r="B11" s="31"/>
      <c r="C11" s="20"/>
      <c r="D11" s="28" t="s">
        <v>53</v>
      </c>
      <c r="E11" s="20" t="s">
        <v>69</v>
      </c>
      <c r="F11" s="29">
        <v>10</v>
      </c>
      <c r="G11" s="28" t="s">
        <v>61</v>
      </c>
      <c r="H11" s="30" t="s">
        <v>62</v>
      </c>
      <c r="I11" s="20" t="s">
        <v>70</v>
      </c>
      <c r="J11" s="20" t="s">
        <v>71</v>
      </c>
      <c r="K11" s="30" t="s">
        <v>65</v>
      </c>
      <c r="L11" s="28" t="s">
        <v>58</v>
      </c>
      <c r="M11" s="28" t="s">
        <v>66</v>
      </c>
      <c r="N11" s="28" t="s">
        <v>41</v>
      </c>
    </row>
    <row r="12" s="2" customFormat="1" ht="31.2" spans="1:14">
      <c r="A12" s="22">
        <v>10</v>
      </c>
      <c r="B12" s="31"/>
      <c r="C12" s="32" t="s">
        <v>72</v>
      </c>
      <c r="D12" s="28" t="s">
        <v>73</v>
      </c>
      <c r="E12" s="20" t="s">
        <v>74</v>
      </c>
      <c r="F12" s="29">
        <v>1</v>
      </c>
      <c r="G12" s="28" t="s">
        <v>28</v>
      </c>
      <c r="H12" s="30" t="s">
        <v>75</v>
      </c>
      <c r="I12" s="28" t="s">
        <v>63</v>
      </c>
      <c r="J12" s="20" t="s">
        <v>76</v>
      </c>
      <c r="K12" s="30" t="s">
        <v>77</v>
      </c>
      <c r="L12" s="28" t="s">
        <v>78</v>
      </c>
      <c r="M12" s="28" t="s">
        <v>79</v>
      </c>
      <c r="N12" s="28" t="s">
        <v>41</v>
      </c>
    </row>
    <row r="13" s="2" customFormat="1" ht="62.4" spans="1:14">
      <c r="A13" s="22">
        <v>11</v>
      </c>
      <c r="B13" s="31"/>
      <c r="C13" s="33"/>
      <c r="D13" s="28" t="s">
        <v>73</v>
      </c>
      <c r="E13" s="20" t="s">
        <v>80</v>
      </c>
      <c r="F13" s="29">
        <v>1</v>
      </c>
      <c r="G13" s="28" t="s">
        <v>28</v>
      </c>
      <c r="H13" s="30" t="s">
        <v>81</v>
      </c>
      <c r="I13" s="28" t="s">
        <v>63</v>
      </c>
      <c r="J13" s="20" t="s">
        <v>82</v>
      </c>
      <c r="K13" s="30" t="s">
        <v>83</v>
      </c>
      <c r="L13" s="28" t="s">
        <v>78</v>
      </c>
      <c r="M13" s="28" t="s">
        <v>79</v>
      </c>
      <c r="N13" s="28" t="s">
        <v>41</v>
      </c>
    </row>
    <row r="14" s="2" customFormat="1" ht="46.8" spans="1:14">
      <c r="A14" s="22">
        <v>12</v>
      </c>
      <c r="B14" s="31"/>
      <c r="C14" s="34"/>
      <c r="D14" s="28" t="s">
        <v>73</v>
      </c>
      <c r="E14" s="20" t="s">
        <v>84</v>
      </c>
      <c r="F14" s="29">
        <v>1</v>
      </c>
      <c r="G14" s="28" t="s">
        <v>19</v>
      </c>
      <c r="H14" s="30" t="s">
        <v>85</v>
      </c>
      <c r="I14" s="28" t="s">
        <v>63</v>
      </c>
      <c r="J14" s="20" t="s">
        <v>86</v>
      </c>
      <c r="K14" s="30" t="s">
        <v>87</v>
      </c>
      <c r="L14" s="28" t="s">
        <v>78</v>
      </c>
      <c r="M14" s="28" t="s">
        <v>79</v>
      </c>
      <c r="N14" s="28" t="s">
        <v>41</v>
      </c>
    </row>
    <row r="15" s="2" customFormat="1" ht="62.4" spans="1:14">
      <c r="A15" s="22">
        <v>13</v>
      </c>
      <c r="B15" s="35"/>
      <c r="C15" s="20" t="s">
        <v>88</v>
      </c>
      <c r="D15" s="28" t="s">
        <v>89</v>
      </c>
      <c r="E15" s="20" t="s">
        <v>90</v>
      </c>
      <c r="F15" s="29">
        <v>5</v>
      </c>
      <c r="G15" s="28" t="s">
        <v>19</v>
      </c>
      <c r="H15" s="30" t="s">
        <v>55</v>
      </c>
      <c r="I15" s="28" t="s">
        <v>21</v>
      </c>
      <c r="J15" s="20" t="s">
        <v>91</v>
      </c>
      <c r="K15" s="30" t="s">
        <v>77</v>
      </c>
      <c r="L15" s="28" t="s">
        <v>92</v>
      </c>
      <c r="M15" s="28" t="s">
        <v>79</v>
      </c>
      <c r="N15" s="28" t="s">
        <v>41</v>
      </c>
    </row>
    <row r="16" s="2" customFormat="1" ht="187.2" spans="1:14">
      <c r="A16" s="22">
        <v>14</v>
      </c>
      <c r="B16" s="36" t="s">
        <v>93</v>
      </c>
      <c r="C16" s="34" t="s">
        <v>94</v>
      </c>
      <c r="D16" s="28" t="s">
        <v>16</v>
      </c>
      <c r="E16" s="29" t="s">
        <v>95</v>
      </c>
      <c r="F16" s="37">
        <v>50</v>
      </c>
      <c r="G16" s="28" t="s">
        <v>28</v>
      </c>
      <c r="H16" s="30" t="s">
        <v>96</v>
      </c>
      <c r="I16" s="20" t="s">
        <v>63</v>
      </c>
      <c r="J16" s="20" t="s">
        <v>97</v>
      </c>
      <c r="K16" s="30" t="s">
        <v>98</v>
      </c>
      <c r="L16" s="28" t="s">
        <v>99</v>
      </c>
      <c r="M16" s="28" t="s">
        <v>100</v>
      </c>
      <c r="N16" s="28" t="s">
        <v>101</v>
      </c>
    </row>
    <row r="17" s="2" customFormat="1" ht="78" spans="1:14">
      <c r="A17" s="22">
        <v>15</v>
      </c>
      <c r="B17" s="31" t="s">
        <v>102</v>
      </c>
      <c r="C17" s="32" t="s">
        <v>103</v>
      </c>
      <c r="D17" s="28" t="s">
        <v>104</v>
      </c>
      <c r="E17" s="20" t="s">
        <v>105</v>
      </c>
      <c r="F17" s="37">
        <v>1</v>
      </c>
      <c r="G17" s="28" t="s">
        <v>28</v>
      </c>
      <c r="H17" s="30" t="s">
        <v>106</v>
      </c>
      <c r="I17" s="28" t="s">
        <v>63</v>
      </c>
      <c r="J17" s="20" t="s">
        <v>107</v>
      </c>
      <c r="K17" s="30" t="s">
        <v>108</v>
      </c>
      <c r="L17" s="28" t="s">
        <v>24</v>
      </c>
      <c r="M17" s="28" t="s">
        <v>59</v>
      </c>
      <c r="N17" s="32" t="s">
        <v>109</v>
      </c>
    </row>
    <row r="18" s="2" customFormat="1" ht="62.4" spans="1:14">
      <c r="A18" s="22">
        <v>16</v>
      </c>
      <c r="B18" s="31"/>
      <c r="C18" s="33"/>
      <c r="D18" s="38" t="s">
        <v>110</v>
      </c>
      <c r="E18" s="20" t="s">
        <v>111</v>
      </c>
      <c r="F18" s="37">
        <v>1</v>
      </c>
      <c r="G18" s="28" t="s">
        <v>19</v>
      </c>
      <c r="H18" s="30" t="s">
        <v>112</v>
      </c>
      <c r="I18" s="28" t="s">
        <v>63</v>
      </c>
      <c r="J18" s="20" t="s">
        <v>113</v>
      </c>
      <c r="K18" s="30" t="s">
        <v>114</v>
      </c>
      <c r="L18" s="28" t="s">
        <v>24</v>
      </c>
      <c r="M18" s="28" t="s">
        <v>59</v>
      </c>
      <c r="N18" s="32" t="s">
        <v>109</v>
      </c>
    </row>
    <row r="19" s="2" customFormat="1" ht="78" spans="1:14">
      <c r="A19" s="22">
        <v>17</v>
      </c>
      <c r="B19" s="31"/>
      <c r="C19" s="34"/>
      <c r="D19" s="39"/>
      <c r="E19" s="20" t="s">
        <v>115</v>
      </c>
      <c r="F19" s="37">
        <v>1</v>
      </c>
      <c r="G19" s="28" t="s">
        <v>19</v>
      </c>
      <c r="H19" s="30" t="s">
        <v>116</v>
      </c>
      <c r="I19" s="28" t="s">
        <v>63</v>
      </c>
      <c r="J19" s="20" t="s">
        <v>117</v>
      </c>
      <c r="K19" s="30" t="s">
        <v>118</v>
      </c>
      <c r="L19" s="28" t="s">
        <v>24</v>
      </c>
      <c r="M19" s="28" t="s">
        <v>59</v>
      </c>
      <c r="N19" s="32" t="s">
        <v>109</v>
      </c>
    </row>
    <row r="20" s="3" customFormat="1" ht="62.4" spans="1:14">
      <c r="A20" s="22">
        <v>18</v>
      </c>
      <c r="B20" s="40"/>
      <c r="C20" s="41" t="s">
        <v>119</v>
      </c>
      <c r="D20" s="39" t="s">
        <v>120</v>
      </c>
      <c r="E20" s="29" t="s">
        <v>121</v>
      </c>
      <c r="F20" s="37">
        <v>2</v>
      </c>
      <c r="G20" s="42" t="s">
        <v>28</v>
      </c>
      <c r="H20" s="30" t="s">
        <v>122</v>
      </c>
      <c r="I20" s="42" t="s">
        <v>63</v>
      </c>
      <c r="J20" s="20" t="s">
        <v>123</v>
      </c>
      <c r="K20" s="43" t="s">
        <v>124</v>
      </c>
      <c r="L20" s="42" t="s">
        <v>125</v>
      </c>
      <c r="M20" s="28" t="s">
        <v>59</v>
      </c>
      <c r="N20" s="29" t="s">
        <v>126</v>
      </c>
    </row>
    <row r="21" s="3" customFormat="1" ht="62.4" spans="1:14">
      <c r="A21" s="22">
        <v>19</v>
      </c>
      <c r="B21" s="40"/>
      <c r="C21" s="44"/>
      <c r="D21" s="39" t="s">
        <v>120</v>
      </c>
      <c r="E21" s="29" t="s">
        <v>127</v>
      </c>
      <c r="F21" s="37">
        <v>1</v>
      </c>
      <c r="G21" s="42" t="s">
        <v>28</v>
      </c>
      <c r="H21" s="30" t="s">
        <v>128</v>
      </c>
      <c r="I21" s="42" t="s">
        <v>63</v>
      </c>
      <c r="J21" s="20" t="s">
        <v>129</v>
      </c>
      <c r="K21" s="43" t="s">
        <v>130</v>
      </c>
      <c r="L21" s="42" t="s">
        <v>125</v>
      </c>
      <c r="M21" s="28" t="s">
        <v>59</v>
      </c>
      <c r="N21" s="29" t="s">
        <v>126</v>
      </c>
    </row>
    <row r="22" s="3" customFormat="1" ht="46.8" spans="1:14">
      <c r="A22" s="22">
        <v>20</v>
      </c>
      <c r="B22" s="40"/>
      <c r="C22" s="41" t="s">
        <v>131</v>
      </c>
      <c r="D22" s="28" t="s">
        <v>132</v>
      </c>
      <c r="E22" s="20" t="s">
        <v>133</v>
      </c>
      <c r="F22" s="28">
        <v>1</v>
      </c>
      <c r="G22" s="42" t="s">
        <v>28</v>
      </c>
      <c r="H22" s="30" t="s">
        <v>134</v>
      </c>
      <c r="I22" s="42" t="s">
        <v>63</v>
      </c>
      <c r="J22" s="20" t="s">
        <v>135</v>
      </c>
      <c r="K22" s="30" t="s">
        <v>136</v>
      </c>
      <c r="L22" s="28" t="s">
        <v>137</v>
      </c>
      <c r="M22" s="28" t="s">
        <v>138</v>
      </c>
      <c r="N22" s="41" t="s">
        <v>139</v>
      </c>
    </row>
    <row r="23" s="3" customFormat="1" ht="62.4" spans="1:14">
      <c r="A23" s="22">
        <v>21</v>
      </c>
      <c r="B23" s="40"/>
      <c r="C23" s="44"/>
      <c r="D23" s="20" t="s">
        <v>140</v>
      </c>
      <c r="E23" s="20" t="s">
        <v>43</v>
      </c>
      <c r="F23" s="28">
        <v>1</v>
      </c>
      <c r="G23" s="42" t="s">
        <v>28</v>
      </c>
      <c r="H23" s="30" t="s">
        <v>141</v>
      </c>
      <c r="I23" s="42" t="s">
        <v>63</v>
      </c>
      <c r="J23" s="20" t="s">
        <v>142</v>
      </c>
      <c r="K23" s="30" t="s">
        <v>143</v>
      </c>
      <c r="L23" s="28" t="s">
        <v>137</v>
      </c>
      <c r="M23" s="28" t="s">
        <v>138</v>
      </c>
      <c r="N23" s="41" t="s">
        <v>139</v>
      </c>
    </row>
    <row r="24" s="2" customFormat="1" ht="62.4" spans="1:14">
      <c r="A24" s="22">
        <v>22</v>
      </c>
      <c r="B24" s="31"/>
      <c r="C24" s="20" t="s">
        <v>144</v>
      </c>
      <c r="D24" s="28" t="s">
        <v>145</v>
      </c>
      <c r="E24" s="20" t="s">
        <v>43</v>
      </c>
      <c r="F24" s="37">
        <v>1</v>
      </c>
      <c r="G24" s="28" t="s">
        <v>28</v>
      </c>
      <c r="H24" s="30" t="s">
        <v>146</v>
      </c>
      <c r="I24" s="28" t="s">
        <v>63</v>
      </c>
      <c r="J24" s="20" t="s">
        <v>147</v>
      </c>
      <c r="K24" s="30" t="s">
        <v>148</v>
      </c>
      <c r="L24" s="28" t="s">
        <v>149</v>
      </c>
      <c r="M24" s="28" t="s">
        <v>59</v>
      </c>
      <c r="N24" s="20" t="s">
        <v>150</v>
      </c>
    </row>
    <row r="25" s="2" customFormat="1" ht="62.4" spans="1:14">
      <c r="A25" s="22">
        <v>23</v>
      </c>
      <c r="B25" s="23" t="s">
        <v>151</v>
      </c>
      <c r="C25" s="20" t="s">
        <v>16</v>
      </c>
      <c r="D25" s="28" t="s">
        <v>152</v>
      </c>
      <c r="E25" s="20" t="s">
        <v>153</v>
      </c>
      <c r="F25" s="37">
        <v>4</v>
      </c>
      <c r="G25" s="28" t="s">
        <v>28</v>
      </c>
      <c r="H25" s="30" t="s">
        <v>154</v>
      </c>
      <c r="I25" s="28" t="s">
        <v>63</v>
      </c>
      <c r="J25" s="20" t="s">
        <v>155</v>
      </c>
      <c r="K25" s="30" t="s">
        <v>156</v>
      </c>
      <c r="L25" s="28" t="s">
        <v>157</v>
      </c>
      <c r="M25" s="45" t="s">
        <v>158</v>
      </c>
      <c r="N25" s="28" t="s">
        <v>159</v>
      </c>
    </row>
    <row r="26" s="2" customFormat="1" ht="109.2" spans="1:14">
      <c r="A26" s="22">
        <v>24</v>
      </c>
      <c r="B26" s="40" t="s">
        <v>160</v>
      </c>
      <c r="C26" s="20" t="s">
        <v>16</v>
      </c>
      <c r="D26" s="28" t="s">
        <v>110</v>
      </c>
      <c r="E26" s="20" t="s">
        <v>161</v>
      </c>
      <c r="F26" s="37">
        <v>1</v>
      </c>
      <c r="G26" s="28" t="s">
        <v>19</v>
      </c>
      <c r="H26" s="30" t="s">
        <v>162</v>
      </c>
      <c r="I26" s="28" t="s">
        <v>163</v>
      </c>
      <c r="J26" s="20" t="s">
        <v>164</v>
      </c>
      <c r="K26" s="30" t="s">
        <v>165</v>
      </c>
      <c r="L26" s="28" t="s">
        <v>24</v>
      </c>
      <c r="M26" s="28" t="s">
        <v>166</v>
      </c>
      <c r="N26" s="28" t="s">
        <v>167</v>
      </c>
    </row>
    <row r="27" s="2" customFormat="1" ht="46.8" spans="1:14">
      <c r="A27" s="22">
        <v>25</v>
      </c>
      <c r="B27" s="36" t="s">
        <v>168</v>
      </c>
      <c r="C27" s="20" t="s">
        <v>169</v>
      </c>
      <c r="D27" s="28" t="s">
        <v>170</v>
      </c>
      <c r="E27" s="20" t="s">
        <v>171</v>
      </c>
      <c r="F27" s="37">
        <v>2</v>
      </c>
      <c r="G27" s="46" t="s">
        <v>172</v>
      </c>
      <c r="H27" s="47" t="s">
        <v>173</v>
      </c>
      <c r="I27" s="28" t="s">
        <v>63</v>
      </c>
      <c r="J27" s="37" t="s">
        <v>174</v>
      </c>
      <c r="K27" s="47" t="s">
        <v>175</v>
      </c>
      <c r="L27" s="46" t="s">
        <v>176</v>
      </c>
      <c r="M27" s="46" t="s">
        <v>177</v>
      </c>
      <c r="N27" s="46" t="s">
        <v>178</v>
      </c>
    </row>
    <row r="28" s="2" customFormat="1" ht="93.6" spans="1:14">
      <c r="A28" s="22">
        <v>26</v>
      </c>
      <c r="B28" s="36"/>
      <c r="C28" s="20" t="s">
        <v>169</v>
      </c>
      <c r="D28" s="28" t="s">
        <v>89</v>
      </c>
      <c r="E28" s="20" t="s">
        <v>179</v>
      </c>
      <c r="F28" s="37">
        <v>1</v>
      </c>
      <c r="G28" s="46" t="s">
        <v>19</v>
      </c>
      <c r="H28" s="48" t="s">
        <v>180</v>
      </c>
      <c r="I28" s="28" t="s">
        <v>63</v>
      </c>
      <c r="J28" s="37" t="s">
        <v>181</v>
      </c>
      <c r="K28" s="47" t="s">
        <v>182</v>
      </c>
      <c r="L28" s="46" t="s">
        <v>176</v>
      </c>
      <c r="M28" s="46" t="s">
        <v>177</v>
      </c>
      <c r="N28" s="46" t="s">
        <v>178</v>
      </c>
    </row>
    <row r="29" s="2" customFormat="1" ht="62.4" spans="1:14">
      <c r="A29" s="22">
        <v>27</v>
      </c>
      <c r="B29" s="36"/>
      <c r="C29" s="20" t="s">
        <v>169</v>
      </c>
      <c r="D29" s="28" t="s">
        <v>89</v>
      </c>
      <c r="E29" s="20" t="s">
        <v>183</v>
      </c>
      <c r="F29" s="37">
        <v>1</v>
      </c>
      <c r="G29" s="46" t="s">
        <v>19</v>
      </c>
      <c r="H29" s="47" t="s">
        <v>184</v>
      </c>
      <c r="I29" s="28" t="s">
        <v>63</v>
      </c>
      <c r="J29" s="37" t="s">
        <v>185</v>
      </c>
      <c r="K29" s="47" t="s">
        <v>186</v>
      </c>
      <c r="L29" s="46" t="s">
        <v>176</v>
      </c>
      <c r="M29" s="46" t="s">
        <v>177</v>
      </c>
      <c r="N29" s="46" t="s">
        <v>178</v>
      </c>
    </row>
    <row r="30" s="2" customFormat="1" ht="109.2" spans="1:14">
      <c r="A30" s="22">
        <v>28</v>
      </c>
      <c r="B30" s="40" t="s">
        <v>187</v>
      </c>
      <c r="C30" s="32" t="s">
        <v>188</v>
      </c>
      <c r="D30" s="28" t="s">
        <v>189</v>
      </c>
      <c r="E30" s="20" t="s">
        <v>190</v>
      </c>
      <c r="F30" s="37">
        <v>3</v>
      </c>
      <c r="G30" s="28" t="s">
        <v>28</v>
      </c>
      <c r="H30" s="30" t="s">
        <v>191</v>
      </c>
      <c r="I30" s="28" t="s">
        <v>21</v>
      </c>
      <c r="J30" s="20" t="s">
        <v>192</v>
      </c>
      <c r="K30" s="30" t="s">
        <v>193</v>
      </c>
      <c r="L30" s="28" t="s">
        <v>194</v>
      </c>
      <c r="M30" s="28" t="s">
        <v>195</v>
      </c>
      <c r="N30" s="28" t="s">
        <v>196</v>
      </c>
    </row>
    <row r="31" s="2" customFormat="1" ht="109.2" spans="1:14">
      <c r="A31" s="22">
        <v>29</v>
      </c>
      <c r="B31" s="31" t="s">
        <v>187</v>
      </c>
      <c r="C31" s="33"/>
      <c r="D31" s="28" t="s">
        <v>197</v>
      </c>
      <c r="E31" s="20" t="s">
        <v>198</v>
      </c>
      <c r="F31" s="37">
        <v>7</v>
      </c>
      <c r="G31" s="28" t="s">
        <v>28</v>
      </c>
      <c r="H31" s="30" t="s">
        <v>199</v>
      </c>
      <c r="I31" s="28" t="s">
        <v>21</v>
      </c>
      <c r="J31" s="20" t="s">
        <v>192</v>
      </c>
      <c r="K31" s="30" t="s">
        <v>200</v>
      </c>
      <c r="L31" s="28" t="s">
        <v>194</v>
      </c>
      <c r="M31" s="28" t="s">
        <v>166</v>
      </c>
      <c r="N31" s="28" t="s">
        <v>196</v>
      </c>
    </row>
    <row r="32" s="2" customFormat="1" ht="62.4" spans="1:14">
      <c r="A32" s="22">
        <v>30</v>
      </c>
      <c r="B32" s="31"/>
      <c r="C32" s="33"/>
      <c r="D32" s="28" t="s">
        <v>201</v>
      </c>
      <c r="E32" s="20" t="s">
        <v>202</v>
      </c>
      <c r="F32" s="37">
        <v>4</v>
      </c>
      <c r="G32" s="28" t="s">
        <v>172</v>
      </c>
      <c r="H32" s="30" t="s">
        <v>203</v>
      </c>
      <c r="I32" s="28" t="s">
        <v>63</v>
      </c>
      <c r="J32" s="20" t="s">
        <v>204</v>
      </c>
      <c r="K32" s="30" t="s">
        <v>205</v>
      </c>
      <c r="L32" s="28" t="s">
        <v>206</v>
      </c>
      <c r="M32" s="28" t="s">
        <v>207</v>
      </c>
      <c r="N32" s="28" t="s">
        <v>196</v>
      </c>
    </row>
    <row r="33" s="2" customFormat="1" ht="78" spans="1:14">
      <c r="A33" s="22">
        <v>31</v>
      </c>
      <c r="B33" s="31"/>
      <c r="C33" s="33"/>
      <c r="D33" s="28" t="s">
        <v>208</v>
      </c>
      <c r="E33" s="20" t="s">
        <v>209</v>
      </c>
      <c r="F33" s="20">
        <v>1</v>
      </c>
      <c r="G33" s="28" t="s">
        <v>28</v>
      </c>
      <c r="H33" s="30" t="s">
        <v>210</v>
      </c>
      <c r="I33" s="28" t="s">
        <v>21</v>
      </c>
      <c r="J33" s="20" t="s">
        <v>211</v>
      </c>
      <c r="K33" s="30" t="s">
        <v>212</v>
      </c>
      <c r="L33" s="28" t="s">
        <v>194</v>
      </c>
      <c r="M33" s="28" t="s">
        <v>166</v>
      </c>
      <c r="N33" s="28" t="s">
        <v>196</v>
      </c>
    </row>
    <row r="34" s="2" customFormat="1" ht="109.2" spans="1:14">
      <c r="A34" s="22">
        <v>32</v>
      </c>
      <c r="B34" s="31"/>
      <c r="C34" s="33"/>
      <c r="D34" s="28" t="s">
        <v>213</v>
      </c>
      <c r="E34" s="20" t="s">
        <v>214</v>
      </c>
      <c r="F34" s="37">
        <v>1</v>
      </c>
      <c r="G34" s="28" t="s">
        <v>19</v>
      </c>
      <c r="H34" s="30" t="s">
        <v>215</v>
      </c>
      <c r="I34" s="28" t="s">
        <v>63</v>
      </c>
      <c r="J34" s="20" t="s">
        <v>216</v>
      </c>
      <c r="K34" s="30" t="s">
        <v>217</v>
      </c>
      <c r="L34" s="28" t="s">
        <v>194</v>
      </c>
      <c r="M34" s="28" t="s">
        <v>218</v>
      </c>
      <c r="N34" s="28" t="s">
        <v>196</v>
      </c>
    </row>
    <row r="35" s="2" customFormat="1" ht="46.8" spans="1:14">
      <c r="A35" s="22">
        <v>33</v>
      </c>
      <c r="B35" s="31"/>
      <c r="C35" s="33"/>
      <c r="D35" s="28" t="s">
        <v>219</v>
      </c>
      <c r="E35" s="20" t="s">
        <v>220</v>
      </c>
      <c r="F35" s="37">
        <v>2</v>
      </c>
      <c r="G35" s="28" t="s">
        <v>61</v>
      </c>
      <c r="H35" s="30" t="s">
        <v>221</v>
      </c>
      <c r="I35" s="20" t="s">
        <v>70</v>
      </c>
      <c r="J35" s="20" t="s">
        <v>222</v>
      </c>
      <c r="K35" s="30" t="s">
        <v>223</v>
      </c>
      <c r="L35" s="28" t="s">
        <v>194</v>
      </c>
      <c r="M35" s="28" t="s">
        <v>224</v>
      </c>
      <c r="N35" s="28" t="s">
        <v>196</v>
      </c>
    </row>
    <row r="36" s="2" customFormat="1" ht="31.2" spans="1:14">
      <c r="A36" s="22">
        <v>34</v>
      </c>
      <c r="B36" s="31"/>
      <c r="C36" s="33"/>
      <c r="D36" s="28" t="s">
        <v>197</v>
      </c>
      <c r="E36" s="20" t="s">
        <v>225</v>
      </c>
      <c r="F36" s="37">
        <v>10</v>
      </c>
      <c r="G36" s="28" t="s">
        <v>61</v>
      </c>
      <c r="H36" s="30" t="s">
        <v>226</v>
      </c>
      <c r="I36" s="20" t="s">
        <v>70</v>
      </c>
      <c r="J36" s="20" t="s">
        <v>222</v>
      </c>
      <c r="K36" s="30" t="s">
        <v>227</v>
      </c>
      <c r="L36" s="28" t="s">
        <v>194</v>
      </c>
      <c r="M36" s="28" t="s">
        <v>224</v>
      </c>
      <c r="N36" s="28" t="s">
        <v>196</v>
      </c>
    </row>
    <row r="37" s="2" customFormat="1" ht="46.8" spans="1:14">
      <c r="A37" s="22">
        <v>35</v>
      </c>
      <c r="B37" s="31"/>
      <c r="C37" s="32" t="s">
        <v>228</v>
      </c>
      <c r="D37" s="28" t="s">
        <v>229</v>
      </c>
      <c r="E37" s="20" t="s">
        <v>230</v>
      </c>
      <c r="F37" s="37">
        <v>2</v>
      </c>
      <c r="G37" s="28" t="s">
        <v>28</v>
      </c>
      <c r="H37" s="30" t="s">
        <v>231</v>
      </c>
      <c r="I37" s="28" t="s">
        <v>21</v>
      </c>
      <c r="J37" s="20" t="s">
        <v>232</v>
      </c>
      <c r="K37" s="30" t="s">
        <v>233</v>
      </c>
      <c r="L37" s="38" t="s">
        <v>24</v>
      </c>
      <c r="M37" s="32" t="s">
        <v>234</v>
      </c>
      <c r="N37" s="38" t="s">
        <v>235</v>
      </c>
    </row>
    <row r="38" s="2" customFormat="1" ht="46.8" spans="1:14">
      <c r="A38" s="22">
        <v>36</v>
      </c>
      <c r="B38" s="31"/>
      <c r="C38" s="33"/>
      <c r="D38" s="28" t="s">
        <v>236</v>
      </c>
      <c r="E38" s="20" t="s">
        <v>237</v>
      </c>
      <c r="F38" s="37">
        <v>1</v>
      </c>
      <c r="G38" s="28" t="s">
        <v>28</v>
      </c>
      <c r="H38" s="30" t="s">
        <v>238</v>
      </c>
      <c r="I38" s="28" t="s">
        <v>21</v>
      </c>
      <c r="J38" s="20" t="s">
        <v>239</v>
      </c>
      <c r="K38" s="30" t="s">
        <v>240</v>
      </c>
      <c r="L38" s="38" t="s">
        <v>24</v>
      </c>
      <c r="M38" s="33"/>
      <c r="N38" s="38" t="s">
        <v>235</v>
      </c>
    </row>
    <row r="39" s="2" customFormat="1" ht="46.8" spans="1:14">
      <c r="A39" s="22">
        <v>37</v>
      </c>
      <c r="B39" s="31"/>
      <c r="C39" s="33"/>
      <c r="D39" s="28" t="s">
        <v>241</v>
      </c>
      <c r="E39" s="20" t="s">
        <v>242</v>
      </c>
      <c r="F39" s="37">
        <v>1</v>
      </c>
      <c r="G39" s="28" t="s">
        <v>28</v>
      </c>
      <c r="H39" s="30" t="s">
        <v>238</v>
      </c>
      <c r="I39" s="28" t="s">
        <v>21</v>
      </c>
      <c r="J39" s="20" t="s">
        <v>239</v>
      </c>
      <c r="K39" s="30" t="s">
        <v>240</v>
      </c>
      <c r="L39" s="38" t="s">
        <v>24</v>
      </c>
      <c r="M39" s="33"/>
      <c r="N39" s="38" t="s">
        <v>235</v>
      </c>
    </row>
    <row r="40" s="2" customFormat="1" ht="140.4" spans="1:14">
      <c r="A40" s="22">
        <v>38</v>
      </c>
      <c r="B40" s="31"/>
      <c r="C40" s="32" t="s">
        <v>243</v>
      </c>
      <c r="D40" s="28" t="s">
        <v>244</v>
      </c>
      <c r="E40" s="20" t="s">
        <v>245</v>
      </c>
      <c r="F40" s="37">
        <v>1</v>
      </c>
      <c r="G40" s="28" t="s">
        <v>19</v>
      </c>
      <c r="H40" s="30" t="s">
        <v>246</v>
      </c>
      <c r="I40" s="28" t="s">
        <v>247</v>
      </c>
      <c r="J40" s="20" t="s">
        <v>248</v>
      </c>
      <c r="K40" s="30" t="s">
        <v>249</v>
      </c>
      <c r="L40" s="38" t="s">
        <v>250</v>
      </c>
      <c r="M40" s="28" t="s">
        <v>251</v>
      </c>
      <c r="N40" s="38" t="s">
        <v>252</v>
      </c>
    </row>
    <row r="41" s="2" customFormat="1" ht="31.2" spans="1:14">
      <c r="A41" s="22">
        <v>39</v>
      </c>
      <c r="B41" s="31"/>
      <c r="C41" s="33"/>
      <c r="D41" s="28" t="s">
        <v>229</v>
      </c>
      <c r="E41" s="20" t="s">
        <v>253</v>
      </c>
      <c r="F41" s="37">
        <v>1</v>
      </c>
      <c r="G41" s="28" t="s">
        <v>28</v>
      </c>
      <c r="H41" s="30" t="s">
        <v>254</v>
      </c>
      <c r="I41" s="28" t="s">
        <v>63</v>
      </c>
      <c r="J41" s="20" t="s">
        <v>255</v>
      </c>
      <c r="K41" s="30" t="s">
        <v>256</v>
      </c>
      <c r="L41" s="38" t="s">
        <v>250</v>
      </c>
      <c r="M41" s="38" t="s">
        <v>257</v>
      </c>
      <c r="N41" s="38" t="s">
        <v>252</v>
      </c>
    </row>
    <row r="42" s="2" customFormat="1" ht="31.2" spans="1:14">
      <c r="A42" s="22">
        <v>40</v>
      </c>
      <c r="B42" s="31"/>
      <c r="C42" s="33"/>
      <c r="D42" s="28" t="s">
        <v>258</v>
      </c>
      <c r="E42" s="20" t="s">
        <v>259</v>
      </c>
      <c r="F42" s="37">
        <v>1</v>
      </c>
      <c r="G42" s="28" t="s">
        <v>28</v>
      </c>
      <c r="H42" s="30" t="s">
        <v>260</v>
      </c>
      <c r="I42" s="28" t="s">
        <v>63</v>
      </c>
      <c r="J42" s="20" t="s">
        <v>261</v>
      </c>
      <c r="K42" s="30" t="s">
        <v>262</v>
      </c>
      <c r="L42" s="38" t="s">
        <v>250</v>
      </c>
      <c r="M42" s="49"/>
      <c r="N42" s="38" t="s">
        <v>252</v>
      </c>
    </row>
    <row r="43" s="2" customFormat="1" ht="31.2" spans="1:14">
      <c r="A43" s="22">
        <v>41</v>
      </c>
      <c r="B43" s="31"/>
      <c r="C43" s="33"/>
      <c r="D43" s="28" t="s">
        <v>258</v>
      </c>
      <c r="E43" s="20" t="s">
        <v>263</v>
      </c>
      <c r="F43" s="37">
        <v>1</v>
      </c>
      <c r="G43" s="28" t="s">
        <v>28</v>
      </c>
      <c r="H43" s="30" t="s">
        <v>264</v>
      </c>
      <c r="I43" s="28" t="s">
        <v>63</v>
      </c>
      <c r="J43" s="20" t="s">
        <v>265</v>
      </c>
      <c r="K43" s="30" t="s">
        <v>266</v>
      </c>
      <c r="L43" s="38" t="s">
        <v>250</v>
      </c>
      <c r="M43" s="49"/>
      <c r="N43" s="38" t="s">
        <v>252</v>
      </c>
    </row>
    <row r="44" s="2" customFormat="1" ht="171.6" spans="1:14">
      <c r="A44" s="22">
        <v>42</v>
      </c>
      <c r="B44" s="31"/>
      <c r="C44" s="32" t="s">
        <v>267</v>
      </c>
      <c r="D44" s="28" t="s">
        <v>268</v>
      </c>
      <c r="E44" s="20" t="s">
        <v>269</v>
      </c>
      <c r="F44" s="37">
        <v>2</v>
      </c>
      <c r="G44" s="28" t="s">
        <v>28</v>
      </c>
      <c r="H44" s="30" t="s">
        <v>270</v>
      </c>
      <c r="I44" s="28" t="s">
        <v>163</v>
      </c>
      <c r="J44" s="20" t="s">
        <v>271</v>
      </c>
      <c r="K44" s="30" t="s">
        <v>272</v>
      </c>
      <c r="L44" s="28" t="s">
        <v>24</v>
      </c>
      <c r="M44" s="28" t="s">
        <v>273</v>
      </c>
      <c r="N44" s="28" t="s">
        <v>274</v>
      </c>
    </row>
    <row r="45" s="2" customFormat="1" ht="187.2" spans="1:14">
      <c r="A45" s="22">
        <v>43</v>
      </c>
      <c r="B45" s="35"/>
      <c r="C45" s="34"/>
      <c r="D45" s="28" t="s">
        <v>268</v>
      </c>
      <c r="E45" s="20" t="s">
        <v>275</v>
      </c>
      <c r="F45" s="37">
        <v>2</v>
      </c>
      <c r="G45" s="28" t="s">
        <v>28</v>
      </c>
      <c r="H45" s="30" t="s">
        <v>276</v>
      </c>
      <c r="I45" s="28" t="s">
        <v>163</v>
      </c>
      <c r="J45" s="20" t="s">
        <v>277</v>
      </c>
      <c r="K45" s="30" t="s">
        <v>278</v>
      </c>
      <c r="L45" s="28" t="s">
        <v>24</v>
      </c>
      <c r="M45" s="28" t="s">
        <v>273</v>
      </c>
      <c r="N45" s="28" t="s">
        <v>274</v>
      </c>
    </row>
    <row r="46" s="2" customFormat="1" ht="78" spans="1:14">
      <c r="A46" s="22">
        <v>44</v>
      </c>
      <c r="B46" s="23" t="s">
        <v>279</v>
      </c>
      <c r="C46" s="32" t="s">
        <v>16</v>
      </c>
      <c r="D46" s="28" t="s">
        <v>280</v>
      </c>
      <c r="E46" s="20" t="s">
        <v>281</v>
      </c>
      <c r="F46" s="37">
        <v>2</v>
      </c>
      <c r="G46" s="28" t="s">
        <v>28</v>
      </c>
      <c r="H46" s="30" t="s">
        <v>282</v>
      </c>
      <c r="I46" s="28" t="s">
        <v>21</v>
      </c>
      <c r="J46" s="20" t="s">
        <v>283</v>
      </c>
      <c r="K46" s="30" t="s">
        <v>284</v>
      </c>
      <c r="L46" s="28" t="s">
        <v>24</v>
      </c>
      <c r="M46" s="28" t="s">
        <v>285</v>
      </c>
      <c r="N46" s="28" t="s">
        <v>286</v>
      </c>
    </row>
    <row r="47" s="2" customFormat="1" ht="78" spans="1:14">
      <c r="A47" s="22">
        <v>45</v>
      </c>
      <c r="B47" s="50"/>
      <c r="C47" s="33"/>
      <c r="D47" s="28" t="s">
        <v>280</v>
      </c>
      <c r="E47" s="20" t="s">
        <v>287</v>
      </c>
      <c r="F47" s="37">
        <v>1</v>
      </c>
      <c r="G47" s="28" t="s">
        <v>28</v>
      </c>
      <c r="H47" s="30" t="s">
        <v>282</v>
      </c>
      <c r="I47" s="28" t="s">
        <v>21</v>
      </c>
      <c r="J47" s="20" t="s">
        <v>288</v>
      </c>
      <c r="K47" s="30" t="s">
        <v>289</v>
      </c>
      <c r="L47" s="28" t="s">
        <v>24</v>
      </c>
      <c r="M47" s="28" t="s">
        <v>285</v>
      </c>
      <c r="N47" s="28" t="s">
        <v>286</v>
      </c>
    </row>
    <row r="48" s="2" customFormat="1" ht="78" spans="1:14">
      <c r="A48" s="22">
        <v>46</v>
      </c>
      <c r="B48" s="50"/>
      <c r="C48" s="33"/>
      <c r="D48" s="28" t="s">
        <v>280</v>
      </c>
      <c r="E48" s="20" t="s">
        <v>290</v>
      </c>
      <c r="F48" s="37">
        <v>3</v>
      </c>
      <c r="G48" s="28" t="s">
        <v>28</v>
      </c>
      <c r="H48" s="30" t="s">
        <v>282</v>
      </c>
      <c r="I48" s="28" t="s">
        <v>247</v>
      </c>
      <c r="J48" s="20" t="s">
        <v>283</v>
      </c>
      <c r="K48" s="30" t="s">
        <v>291</v>
      </c>
      <c r="L48" s="28" t="s">
        <v>24</v>
      </c>
      <c r="M48" s="28" t="s">
        <v>292</v>
      </c>
      <c r="N48" s="28" t="s">
        <v>286</v>
      </c>
    </row>
    <row r="49" s="2" customFormat="1" ht="187.2" spans="1:14">
      <c r="A49" s="22">
        <v>47</v>
      </c>
      <c r="B49" s="50"/>
      <c r="C49" s="33"/>
      <c r="D49" s="28" t="s">
        <v>293</v>
      </c>
      <c r="E49" s="20" t="s">
        <v>294</v>
      </c>
      <c r="F49" s="37">
        <v>2</v>
      </c>
      <c r="G49" s="28" t="s">
        <v>28</v>
      </c>
      <c r="H49" s="30" t="s">
        <v>295</v>
      </c>
      <c r="I49" s="28" t="s">
        <v>21</v>
      </c>
      <c r="J49" s="20" t="s">
        <v>296</v>
      </c>
      <c r="K49" s="30" t="s">
        <v>297</v>
      </c>
      <c r="L49" s="28" t="s">
        <v>24</v>
      </c>
      <c r="M49" s="28" t="s">
        <v>298</v>
      </c>
      <c r="N49" s="28" t="s">
        <v>286</v>
      </c>
    </row>
    <row r="50" s="4" customFormat="1" ht="109.2" spans="1:14">
      <c r="A50" s="22">
        <v>48</v>
      </c>
      <c r="B50" s="50"/>
      <c r="C50" s="33"/>
      <c r="D50" s="20" t="s">
        <v>299</v>
      </c>
      <c r="E50" s="20" t="s">
        <v>300</v>
      </c>
      <c r="F50" s="37">
        <v>7</v>
      </c>
      <c r="G50" s="20" t="s">
        <v>28</v>
      </c>
      <c r="H50" s="51" t="s">
        <v>301</v>
      </c>
      <c r="I50" s="20" t="s">
        <v>63</v>
      </c>
      <c r="J50" s="20" t="s">
        <v>302</v>
      </c>
      <c r="K50" s="51" t="s">
        <v>303</v>
      </c>
      <c r="L50" s="20" t="s">
        <v>24</v>
      </c>
      <c r="M50" s="20" t="s">
        <v>304</v>
      </c>
      <c r="N50" s="20" t="s">
        <v>286</v>
      </c>
    </row>
    <row r="51" s="4" customFormat="1" ht="140.4" spans="1:14">
      <c r="A51" s="22">
        <v>49</v>
      </c>
      <c r="B51" s="50"/>
      <c r="C51" s="33"/>
      <c r="D51" s="20" t="s">
        <v>213</v>
      </c>
      <c r="E51" s="20" t="s">
        <v>305</v>
      </c>
      <c r="F51" s="37">
        <v>1</v>
      </c>
      <c r="G51" s="20" t="s">
        <v>28</v>
      </c>
      <c r="H51" s="51" t="s">
        <v>306</v>
      </c>
      <c r="I51" s="20" t="s">
        <v>63</v>
      </c>
      <c r="J51" s="20" t="s">
        <v>307</v>
      </c>
      <c r="K51" s="24" t="s">
        <v>308</v>
      </c>
      <c r="L51" s="20" t="s">
        <v>24</v>
      </c>
      <c r="M51" s="20" t="s">
        <v>309</v>
      </c>
      <c r="N51" s="20" t="s">
        <v>286</v>
      </c>
    </row>
    <row r="52" s="4" customFormat="1" ht="109.2" spans="1:14">
      <c r="A52" s="22">
        <v>50</v>
      </c>
      <c r="B52" s="50"/>
      <c r="C52" s="33"/>
      <c r="D52" s="20" t="s">
        <v>310</v>
      </c>
      <c r="E52" s="20" t="s">
        <v>311</v>
      </c>
      <c r="F52" s="37">
        <v>50</v>
      </c>
      <c r="G52" s="20" t="s">
        <v>61</v>
      </c>
      <c r="H52" s="51" t="s">
        <v>312</v>
      </c>
      <c r="I52" s="20" t="s">
        <v>70</v>
      </c>
      <c r="J52" s="20" t="s">
        <v>313</v>
      </c>
      <c r="K52" s="51" t="s">
        <v>314</v>
      </c>
      <c r="L52" s="20" t="s">
        <v>24</v>
      </c>
      <c r="M52" s="20" t="s">
        <v>158</v>
      </c>
      <c r="N52" s="20" t="s">
        <v>286</v>
      </c>
    </row>
    <row r="53" s="2" customFormat="1" ht="62.4" spans="1:14">
      <c r="A53" s="22">
        <v>51</v>
      </c>
      <c r="B53" s="27" t="s">
        <v>315</v>
      </c>
      <c r="C53" s="20" t="s">
        <v>16</v>
      </c>
      <c r="D53" s="28" t="s">
        <v>299</v>
      </c>
      <c r="E53" s="28" t="s">
        <v>316</v>
      </c>
      <c r="F53" s="46">
        <v>4</v>
      </c>
      <c r="G53" s="28" t="s">
        <v>28</v>
      </c>
      <c r="H53" s="30" t="s">
        <v>317</v>
      </c>
      <c r="I53" s="28" t="s">
        <v>163</v>
      </c>
      <c r="J53" s="28" t="s">
        <v>318</v>
      </c>
      <c r="K53" s="30" t="s">
        <v>319</v>
      </c>
      <c r="L53" s="28" t="s">
        <v>320</v>
      </c>
      <c r="M53" s="28" t="s">
        <v>321</v>
      </c>
      <c r="N53" s="28" t="s">
        <v>322</v>
      </c>
    </row>
    <row r="54" s="2" customFormat="1" ht="62.4" spans="1:14">
      <c r="A54" s="22">
        <v>52</v>
      </c>
      <c r="B54" s="31"/>
      <c r="C54" s="20" t="s">
        <v>16</v>
      </c>
      <c r="D54" s="28" t="s">
        <v>197</v>
      </c>
      <c r="E54" s="28" t="s">
        <v>323</v>
      </c>
      <c r="F54" s="46">
        <v>4</v>
      </c>
      <c r="G54" s="28" t="s">
        <v>28</v>
      </c>
      <c r="H54" s="24" t="s">
        <v>324</v>
      </c>
      <c r="I54" s="28" t="s">
        <v>247</v>
      </c>
      <c r="J54" s="28" t="s">
        <v>325</v>
      </c>
      <c r="K54" s="30" t="s">
        <v>319</v>
      </c>
      <c r="L54" s="28" t="s">
        <v>320</v>
      </c>
      <c r="M54" s="28" t="s">
        <v>326</v>
      </c>
      <c r="N54" s="28" t="s">
        <v>322</v>
      </c>
    </row>
    <row r="55" s="3" customFormat="1" ht="62.4" spans="1:14">
      <c r="A55" s="22">
        <v>53</v>
      </c>
      <c r="B55" s="31"/>
      <c r="C55" s="20" t="s">
        <v>16</v>
      </c>
      <c r="D55" s="28" t="s">
        <v>197</v>
      </c>
      <c r="E55" s="28" t="s">
        <v>327</v>
      </c>
      <c r="F55" s="46">
        <v>4</v>
      </c>
      <c r="G55" s="28" t="s">
        <v>28</v>
      </c>
      <c r="H55" s="30" t="s">
        <v>328</v>
      </c>
      <c r="I55" s="28" t="s">
        <v>247</v>
      </c>
      <c r="J55" s="28" t="s">
        <v>329</v>
      </c>
      <c r="K55" s="30" t="s">
        <v>319</v>
      </c>
      <c r="L55" s="28" t="s">
        <v>320</v>
      </c>
      <c r="M55" s="28" t="s">
        <v>326</v>
      </c>
      <c r="N55" s="28" t="s">
        <v>322</v>
      </c>
    </row>
    <row r="56" s="3" customFormat="1" ht="31.2" spans="1:14">
      <c r="A56" s="22">
        <v>54</v>
      </c>
      <c r="B56" s="31"/>
      <c r="C56" s="20" t="s">
        <v>16</v>
      </c>
      <c r="D56" s="28" t="s">
        <v>197</v>
      </c>
      <c r="E56" s="20" t="s">
        <v>330</v>
      </c>
      <c r="F56" s="46">
        <v>15</v>
      </c>
      <c r="G56" s="28" t="s">
        <v>61</v>
      </c>
      <c r="H56" s="30" t="s">
        <v>331</v>
      </c>
      <c r="I56" s="28" t="s">
        <v>332</v>
      </c>
      <c r="J56" s="28" t="s">
        <v>333</v>
      </c>
      <c r="K56" s="30" t="s">
        <v>334</v>
      </c>
      <c r="L56" s="28" t="s">
        <v>320</v>
      </c>
      <c r="M56" s="28" t="s">
        <v>335</v>
      </c>
      <c r="N56" s="28" t="s">
        <v>322</v>
      </c>
    </row>
    <row r="57" s="3" customFormat="1" ht="109.2" spans="1:14">
      <c r="A57" s="22">
        <v>55</v>
      </c>
      <c r="B57" s="23" t="s">
        <v>336</v>
      </c>
      <c r="C57" s="20" t="s">
        <v>16</v>
      </c>
      <c r="D57" s="52" t="s">
        <v>337</v>
      </c>
      <c r="E57" s="52" t="s">
        <v>338</v>
      </c>
      <c r="F57" s="46">
        <v>1</v>
      </c>
      <c r="G57" s="28" t="s">
        <v>28</v>
      </c>
      <c r="H57" s="30" t="s">
        <v>339</v>
      </c>
      <c r="I57" s="28" t="s">
        <v>21</v>
      </c>
      <c r="J57" s="28" t="s">
        <v>340</v>
      </c>
      <c r="K57" s="52" t="s">
        <v>341</v>
      </c>
      <c r="L57" s="28" t="s">
        <v>342</v>
      </c>
      <c r="M57" s="42" t="s">
        <v>343</v>
      </c>
      <c r="N57" s="28" t="s">
        <v>344</v>
      </c>
    </row>
    <row r="58" s="2" customFormat="1" ht="124.8" spans="1:14">
      <c r="A58" s="22">
        <v>56</v>
      </c>
      <c r="B58" s="27" t="s">
        <v>345</v>
      </c>
      <c r="C58" s="20" t="s">
        <v>34</v>
      </c>
      <c r="D58" s="28" t="s">
        <v>346</v>
      </c>
      <c r="E58" s="20" t="s">
        <v>347</v>
      </c>
      <c r="F58" s="37">
        <v>1</v>
      </c>
      <c r="G58" s="28" t="s">
        <v>19</v>
      </c>
      <c r="H58" s="30" t="s">
        <v>348</v>
      </c>
      <c r="I58" s="28" t="s">
        <v>21</v>
      </c>
      <c r="J58" s="20" t="s">
        <v>349</v>
      </c>
      <c r="K58" s="30" t="s">
        <v>350</v>
      </c>
      <c r="L58" s="28" t="s">
        <v>24</v>
      </c>
      <c r="M58" s="28" t="s">
        <v>351</v>
      </c>
      <c r="N58" s="28" t="s">
        <v>352</v>
      </c>
    </row>
    <row r="59" s="2" customFormat="1" ht="156" spans="1:14">
      <c r="A59" s="22">
        <v>57</v>
      </c>
      <c r="B59" s="31"/>
      <c r="C59" s="20" t="s">
        <v>34</v>
      </c>
      <c r="D59" s="28" t="s">
        <v>353</v>
      </c>
      <c r="E59" s="20" t="s">
        <v>354</v>
      </c>
      <c r="F59" s="37">
        <v>1</v>
      </c>
      <c r="G59" s="28" t="s">
        <v>28</v>
      </c>
      <c r="H59" s="30" t="s">
        <v>355</v>
      </c>
      <c r="I59" s="28" t="s">
        <v>21</v>
      </c>
      <c r="J59" s="20" t="s">
        <v>356</v>
      </c>
      <c r="K59" s="30" t="s">
        <v>357</v>
      </c>
      <c r="L59" s="28" t="s">
        <v>24</v>
      </c>
      <c r="M59" s="28" t="s">
        <v>358</v>
      </c>
      <c r="N59" s="28" t="s">
        <v>352</v>
      </c>
    </row>
    <row r="60" s="2" customFormat="1" ht="202.8" spans="1:14">
      <c r="A60" s="22">
        <v>58</v>
      </c>
      <c r="B60" s="31"/>
      <c r="C60" s="20" t="s">
        <v>34</v>
      </c>
      <c r="D60" s="28" t="s">
        <v>359</v>
      </c>
      <c r="E60" s="20" t="s">
        <v>360</v>
      </c>
      <c r="F60" s="37">
        <v>2</v>
      </c>
      <c r="G60" s="28" t="s">
        <v>28</v>
      </c>
      <c r="H60" s="30" t="s">
        <v>361</v>
      </c>
      <c r="I60" s="28" t="s">
        <v>21</v>
      </c>
      <c r="J60" s="20" t="s">
        <v>362</v>
      </c>
      <c r="K60" s="30" t="s">
        <v>363</v>
      </c>
      <c r="L60" s="28" t="s">
        <v>24</v>
      </c>
      <c r="M60" s="28" t="s">
        <v>358</v>
      </c>
      <c r="N60" s="28" t="s">
        <v>352</v>
      </c>
    </row>
    <row r="61" s="2" customFormat="1" ht="46.8" spans="1:14">
      <c r="A61" s="22">
        <v>59</v>
      </c>
      <c r="B61" s="31"/>
      <c r="C61" s="20" t="s">
        <v>34</v>
      </c>
      <c r="D61" s="28" t="s">
        <v>364</v>
      </c>
      <c r="E61" s="20" t="s">
        <v>365</v>
      </c>
      <c r="F61" s="37">
        <v>2</v>
      </c>
      <c r="G61" s="28" t="s">
        <v>28</v>
      </c>
      <c r="H61" s="30" t="s">
        <v>366</v>
      </c>
      <c r="I61" s="28" t="s">
        <v>21</v>
      </c>
      <c r="J61" s="20" t="s">
        <v>367</v>
      </c>
      <c r="K61" s="30" t="s">
        <v>368</v>
      </c>
      <c r="L61" s="28" t="s">
        <v>24</v>
      </c>
      <c r="M61" s="28" t="s">
        <v>358</v>
      </c>
      <c r="N61" s="28" t="s">
        <v>352</v>
      </c>
    </row>
    <row r="62" s="2" customFormat="1" ht="234" spans="1:14">
      <c r="A62" s="22">
        <v>60</v>
      </c>
      <c r="B62" s="31"/>
      <c r="C62" s="20" t="s">
        <v>34</v>
      </c>
      <c r="D62" s="28" t="s">
        <v>369</v>
      </c>
      <c r="E62" s="20" t="s">
        <v>370</v>
      </c>
      <c r="F62" s="37">
        <v>1</v>
      </c>
      <c r="G62" s="28" t="s">
        <v>28</v>
      </c>
      <c r="H62" s="30" t="s">
        <v>371</v>
      </c>
      <c r="I62" s="28" t="s">
        <v>21</v>
      </c>
      <c r="J62" s="20" t="s">
        <v>372</v>
      </c>
      <c r="K62" s="30" t="s">
        <v>373</v>
      </c>
      <c r="L62" s="28" t="s">
        <v>24</v>
      </c>
      <c r="M62" s="28" t="s">
        <v>358</v>
      </c>
      <c r="N62" s="28" t="s">
        <v>352</v>
      </c>
    </row>
    <row r="63" s="2" customFormat="1" ht="93.6" spans="1:14">
      <c r="A63" s="22">
        <v>61</v>
      </c>
      <c r="B63" s="31"/>
      <c r="C63" s="20" t="s">
        <v>34</v>
      </c>
      <c r="D63" s="28" t="s">
        <v>374</v>
      </c>
      <c r="E63" s="20" t="s">
        <v>375</v>
      </c>
      <c r="F63" s="37">
        <v>1</v>
      </c>
      <c r="G63" s="28" t="s">
        <v>28</v>
      </c>
      <c r="H63" s="30" t="s">
        <v>376</v>
      </c>
      <c r="I63" s="28" t="s">
        <v>21</v>
      </c>
      <c r="J63" s="20" t="s">
        <v>377</v>
      </c>
      <c r="K63" s="30" t="s">
        <v>378</v>
      </c>
      <c r="L63" s="28" t="s">
        <v>24</v>
      </c>
      <c r="M63" s="28" t="s">
        <v>358</v>
      </c>
      <c r="N63" s="28" t="s">
        <v>352</v>
      </c>
    </row>
    <row r="64" s="2" customFormat="1" ht="78" spans="1:14">
      <c r="A64" s="22">
        <v>62</v>
      </c>
      <c r="B64" s="31"/>
      <c r="C64" s="32" t="s">
        <v>379</v>
      </c>
      <c r="D64" s="38" t="s">
        <v>380</v>
      </c>
      <c r="E64" s="20" t="s">
        <v>381</v>
      </c>
      <c r="F64" s="37">
        <v>1</v>
      </c>
      <c r="G64" s="28" t="s">
        <v>28</v>
      </c>
      <c r="H64" s="30" t="s">
        <v>382</v>
      </c>
      <c r="I64" s="28" t="s">
        <v>21</v>
      </c>
      <c r="J64" s="20" t="s">
        <v>383</v>
      </c>
      <c r="K64" s="30" t="s">
        <v>384</v>
      </c>
      <c r="L64" s="28" t="s">
        <v>24</v>
      </c>
      <c r="M64" s="28" t="s">
        <v>385</v>
      </c>
      <c r="N64" s="28" t="s">
        <v>352</v>
      </c>
    </row>
    <row r="65" s="2" customFormat="1" ht="78" spans="1:14">
      <c r="A65" s="22">
        <v>63</v>
      </c>
      <c r="B65" s="31"/>
      <c r="C65" s="34"/>
      <c r="D65" s="39"/>
      <c r="E65" s="20" t="s">
        <v>386</v>
      </c>
      <c r="F65" s="37">
        <v>1</v>
      </c>
      <c r="G65" s="28" t="s">
        <v>28</v>
      </c>
      <c r="H65" s="30" t="s">
        <v>387</v>
      </c>
      <c r="I65" s="28" t="s">
        <v>21</v>
      </c>
      <c r="J65" s="20" t="s">
        <v>388</v>
      </c>
      <c r="K65" s="30" t="s">
        <v>389</v>
      </c>
      <c r="L65" s="28" t="s">
        <v>24</v>
      </c>
      <c r="M65" s="28" t="s">
        <v>385</v>
      </c>
      <c r="N65" s="28" t="s">
        <v>352</v>
      </c>
    </row>
    <row r="66" s="2" customFormat="1" ht="218.4" spans="1:14">
      <c r="A66" s="22">
        <v>64</v>
      </c>
      <c r="B66" s="31" t="s">
        <v>345</v>
      </c>
      <c r="C66" s="20" t="s">
        <v>390</v>
      </c>
      <c r="D66" s="28" t="s">
        <v>213</v>
      </c>
      <c r="E66" s="20" t="s">
        <v>305</v>
      </c>
      <c r="F66" s="37">
        <v>1</v>
      </c>
      <c r="G66" s="28" t="s">
        <v>19</v>
      </c>
      <c r="H66" s="30" t="s">
        <v>391</v>
      </c>
      <c r="I66" s="28" t="s">
        <v>21</v>
      </c>
      <c r="J66" s="20" t="s">
        <v>392</v>
      </c>
      <c r="K66" s="30" t="s">
        <v>393</v>
      </c>
      <c r="L66" s="28" t="s">
        <v>99</v>
      </c>
      <c r="M66" s="45" t="s">
        <v>394</v>
      </c>
      <c r="N66" s="28" t="s">
        <v>352</v>
      </c>
    </row>
    <row r="67" s="2" customFormat="1" ht="202.8" spans="1:14">
      <c r="A67" s="22">
        <v>65</v>
      </c>
      <c r="B67" s="31"/>
      <c r="C67" s="20"/>
      <c r="D67" s="28" t="s">
        <v>35</v>
      </c>
      <c r="E67" s="20" t="s">
        <v>395</v>
      </c>
      <c r="F67" s="37">
        <v>3</v>
      </c>
      <c r="G67" s="28" t="s">
        <v>28</v>
      </c>
      <c r="H67" s="30" t="s">
        <v>396</v>
      </c>
      <c r="I67" s="28" t="s">
        <v>63</v>
      </c>
      <c r="J67" s="20" t="s">
        <v>397</v>
      </c>
      <c r="K67" s="30" t="s">
        <v>398</v>
      </c>
      <c r="L67" s="28" t="s">
        <v>399</v>
      </c>
      <c r="M67" s="45" t="s">
        <v>394</v>
      </c>
      <c r="N67" s="28" t="s">
        <v>352</v>
      </c>
    </row>
    <row r="68" s="3" customFormat="1" ht="234" spans="1:14">
      <c r="A68" s="22">
        <v>66</v>
      </c>
      <c r="B68" s="31"/>
      <c r="C68" s="20" t="s">
        <v>390</v>
      </c>
      <c r="D68" s="28" t="s">
        <v>400</v>
      </c>
      <c r="E68" s="20" t="s">
        <v>401</v>
      </c>
      <c r="F68" s="37">
        <v>1</v>
      </c>
      <c r="G68" s="28" t="s">
        <v>19</v>
      </c>
      <c r="H68" s="30" t="s">
        <v>402</v>
      </c>
      <c r="I68" s="28" t="s">
        <v>21</v>
      </c>
      <c r="J68" s="20" t="s">
        <v>403</v>
      </c>
      <c r="K68" s="30" t="s">
        <v>404</v>
      </c>
      <c r="L68" s="28" t="s">
        <v>405</v>
      </c>
      <c r="M68" s="45" t="s">
        <v>394</v>
      </c>
      <c r="N68" s="28" t="s">
        <v>352</v>
      </c>
    </row>
    <row r="69" s="2" customFormat="1" ht="109.2" spans="1:14">
      <c r="A69" s="22">
        <v>67</v>
      </c>
      <c r="B69" s="31"/>
      <c r="C69" s="20"/>
      <c r="D69" s="28" t="s">
        <v>406</v>
      </c>
      <c r="E69" s="20" t="s">
        <v>407</v>
      </c>
      <c r="F69" s="37">
        <v>1</v>
      </c>
      <c r="G69" s="28" t="s">
        <v>28</v>
      </c>
      <c r="H69" s="30" t="s">
        <v>408</v>
      </c>
      <c r="I69" s="28" t="s">
        <v>21</v>
      </c>
      <c r="J69" s="20" t="s">
        <v>409</v>
      </c>
      <c r="K69" s="30" t="s">
        <v>410</v>
      </c>
      <c r="L69" s="28" t="s">
        <v>99</v>
      </c>
      <c r="M69" s="45" t="s">
        <v>394</v>
      </c>
      <c r="N69" s="28" t="s">
        <v>352</v>
      </c>
    </row>
    <row r="70" s="2" customFormat="1" ht="78" spans="1:14">
      <c r="A70" s="22">
        <v>68</v>
      </c>
      <c r="B70" s="31"/>
      <c r="C70" s="20"/>
      <c r="D70" s="28" t="s">
        <v>411</v>
      </c>
      <c r="E70" s="20" t="s">
        <v>412</v>
      </c>
      <c r="F70" s="37">
        <v>1</v>
      </c>
      <c r="G70" s="28" t="s">
        <v>19</v>
      </c>
      <c r="H70" s="30" t="s">
        <v>413</v>
      </c>
      <c r="I70" s="28" t="s">
        <v>21</v>
      </c>
      <c r="J70" s="20" t="s">
        <v>414</v>
      </c>
      <c r="K70" s="30" t="s">
        <v>415</v>
      </c>
      <c r="L70" s="28" t="s">
        <v>99</v>
      </c>
      <c r="M70" s="45" t="s">
        <v>394</v>
      </c>
      <c r="N70" s="28" t="s">
        <v>352</v>
      </c>
    </row>
    <row r="71" s="3" customFormat="1" ht="234" spans="1:14">
      <c r="A71" s="22">
        <v>69</v>
      </c>
      <c r="B71" s="31"/>
      <c r="C71" s="20"/>
      <c r="D71" s="38" t="s">
        <v>416</v>
      </c>
      <c r="E71" s="20" t="s">
        <v>417</v>
      </c>
      <c r="F71" s="37">
        <v>1</v>
      </c>
      <c r="G71" s="28" t="s">
        <v>19</v>
      </c>
      <c r="H71" s="30" t="s">
        <v>418</v>
      </c>
      <c r="I71" s="28" t="s">
        <v>21</v>
      </c>
      <c r="J71" s="20" t="s">
        <v>419</v>
      </c>
      <c r="K71" s="30" t="s">
        <v>420</v>
      </c>
      <c r="L71" s="28" t="s">
        <v>99</v>
      </c>
      <c r="M71" s="45" t="s">
        <v>421</v>
      </c>
      <c r="N71" s="28" t="s">
        <v>352</v>
      </c>
    </row>
    <row r="72" s="2" customFormat="1" ht="109.2" spans="1:14">
      <c r="A72" s="22">
        <v>70</v>
      </c>
      <c r="B72" s="31"/>
      <c r="C72" s="20" t="s">
        <v>422</v>
      </c>
      <c r="D72" s="38" t="s">
        <v>16</v>
      </c>
      <c r="E72" s="20" t="s">
        <v>423</v>
      </c>
      <c r="F72" s="37">
        <v>2</v>
      </c>
      <c r="G72" s="28" t="s">
        <v>28</v>
      </c>
      <c r="H72" s="30" t="s">
        <v>424</v>
      </c>
      <c r="I72" s="28" t="s">
        <v>425</v>
      </c>
      <c r="J72" s="20" t="s">
        <v>426</v>
      </c>
      <c r="K72" s="30" t="s">
        <v>427</v>
      </c>
      <c r="L72" s="28" t="s">
        <v>99</v>
      </c>
      <c r="M72" s="28" t="s">
        <v>428</v>
      </c>
      <c r="N72" s="28" t="s">
        <v>352</v>
      </c>
    </row>
    <row r="73" s="2" customFormat="1" ht="140.4" spans="1:14">
      <c r="A73" s="22">
        <v>71</v>
      </c>
      <c r="B73" s="27" t="s">
        <v>345</v>
      </c>
      <c r="C73" s="20"/>
      <c r="D73" s="39"/>
      <c r="E73" s="20" t="s">
        <v>429</v>
      </c>
      <c r="F73" s="37">
        <v>2</v>
      </c>
      <c r="G73" s="28" t="s">
        <v>28</v>
      </c>
      <c r="H73" s="30" t="s">
        <v>430</v>
      </c>
      <c r="I73" s="28" t="s">
        <v>21</v>
      </c>
      <c r="J73" s="20" t="s">
        <v>431</v>
      </c>
      <c r="K73" s="30" t="s">
        <v>432</v>
      </c>
      <c r="L73" s="28" t="s">
        <v>99</v>
      </c>
      <c r="M73" s="28" t="s">
        <v>25</v>
      </c>
      <c r="N73" s="28" t="s">
        <v>352</v>
      </c>
    </row>
    <row r="74" s="2" customFormat="1" ht="124.8" spans="1:14">
      <c r="A74" s="22">
        <v>72</v>
      </c>
      <c r="B74" s="31"/>
      <c r="C74" s="32" t="s">
        <v>433</v>
      </c>
      <c r="D74" s="28" t="s">
        <v>434</v>
      </c>
      <c r="E74" s="20" t="s">
        <v>435</v>
      </c>
      <c r="F74" s="37">
        <v>10</v>
      </c>
      <c r="G74" s="28" t="s">
        <v>28</v>
      </c>
      <c r="H74" s="30" t="s">
        <v>436</v>
      </c>
      <c r="I74" s="28" t="s">
        <v>63</v>
      </c>
      <c r="J74" s="20" t="s">
        <v>437</v>
      </c>
      <c r="K74" s="30" t="s">
        <v>438</v>
      </c>
      <c r="L74" s="28" t="s">
        <v>439</v>
      </c>
      <c r="M74" s="28" t="s">
        <v>440</v>
      </c>
      <c r="N74" s="28" t="s">
        <v>352</v>
      </c>
    </row>
    <row r="75" s="2" customFormat="1" ht="93.6" spans="1:14">
      <c r="A75" s="22">
        <v>73</v>
      </c>
      <c r="B75" s="31"/>
      <c r="C75" s="33"/>
      <c r="D75" s="28" t="s">
        <v>441</v>
      </c>
      <c r="E75" s="20" t="s">
        <v>442</v>
      </c>
      <c r="F75" s="37">
        <v>4</v>
      </c>
      <c r="G75" s="28" t="s">
        <v>28</v>
      </c>
      <c r="H75" s="30" t="s">
        <v>443</v>
      </c>
      <c r="I75" s="28" t="s">
        <v>63</v>
      </c>
      <c r="J75" s="20" t="s">
        <v>444</v>
      </c>
      <c r="K75" s="30" t="s">
        <v>445</v>
      </c>
      <c r="L75" s="28" t="s">
        <v>446</v>
      </c>
      <c r="M75" s="28" t="s">
        <v>440</v>
      </c>
      <c r="N75" s="28" t="s">
        <v>352</v>
      </c>
    </row>
    <row r="76" s="2" customFormat="1" ht="312" spans="1:14">
      <c r="A76" s="22">
        <v>74</v>
      </c>
      <c r="B76" s="35"/>
      <c r="C76" s="51"/>
      <c r="D76" s="28" t="s">
        <v>447</v>
      </c>
      <c r="E76" s="20" t="s">
        <v>448</v>
      </c>
      <c r="F76" s="37">
        <v>1</v>
      </c>
      <c r="G76" s="28" t="s">
        <v>28</v>
      </c>
      <c r="H76" s="30" t="s">
        <v>449</v>
      </c>
      <c r="I76" s="28" t="s">
        <v>63</v>
      </c>
      <c r="J76" s="20" t="s">
        <v>450</v>
      </c>
      <c r="K76" s="30" t="s">
        <v>451</v>
      </c>
      <c r="L76" s="28" t="s">
        <v>439</v>
      </c>
      <c r="M76" s="28" t="s">
        <v>440</v>
      </c>
      <c r="N76" s="28" t="s">
        <v>352</v>
      </c>
    </row>
    <row r="77" s="2" customFormat="1" ht="62.4" spans="1:14">
      <c r="A77" s="22">
        <v>75</v>
      </c>
      <c r="B77" s="36" t="s">
        <v>452</v>
      </c>
      <c r="C77" s="33" t="s">
        <v>453</v>
      </c>
      <c r="D77" s="28" t="s">
        <v>454</v>
      </c>
      <c r="E77" s="20" t="s">
        <v>455</v>
      </c>
      <c r="F77" s="53">
        <v>2</v>
      </c>
      <c r="G77" s="28" t="s">
        <v>28</v>
      </c>
      <c r="H77" s="30" t="s">
        <v>456</v>
      </c>
      <c r="I77" s="28" t="s">
        <v>63</v>
      </c>
      <c r="J77" s="20" t="s">
        <v>457</v>
      </c>
      <c r="K77" s="30" t="s">
        <v>458</v>
      </c>
      <c r="L77" s="28" t="s">
        <v>459</v>
      </c>
      <c r="M77" s="28" t="s">
        <v>460</v>
      </c>
      <c r="N77" s="28" t="s">
        <v>461</v>
      </c>
    </row>
    <row r="78" s="2" customFormat="1" ht="62.4" spans="1:14">
      <c r="A78" s="22">
        <v>76</v>
      </c>
      <c r="B78" s="36"/>
      <c r="C78" s="33"/>
      <c r="D78" s="28" t="s">
        <v>462</v>
      </c>
      <c r="E78" s="20" t="s">
        <v>463</v>
      </c>
      <c r="F78" s="53">
        <v>1</v>
      </c>
      <c r="G78" s="28" t="s">
        <v>28</v>
      </c>
      <c r="H78" s="30" t="s">
        <v>464</v>
      </c>
      <c r="I78" s="28" t="s">
        <v>63</v>
      </c>
      <c r="J78" s="20" t="s">
        <v>465</v>
      </c>
      <c r="K78" s="30" t="s">
        <v>466</v>
      </c>
      <c r="L78" s="28" t="s">
        <v>459</v>
      </c>
      <c r="M78" s="28" t="s">
        <v>460</v>
      </c>
      <c r="N78" s="28" t="s">
        <v>461</v>
      </c>
    </row>
    <row r="79" s="2" customFormat="1" ht="62.4" spans="1:14">
      <c r="A79" s="22">
        <v>77</v>
      </c>
      <c r="B79" s="36"/>
      <c r="C79" s="33"/>
      <c r="D79" s="28" t="s">
        <v>462</v>
      </c>
      <c r="E79" s="20" t="s">
        <v>467</v>
      </c>
      <c r="F79" s="53">
        <v>1</v>
      </c>
      <c r="G79" s="28" t="s">
        <v>61</v>
      </c>
      <c r="H79" s="30" t="s">
        <v>468</v>
      </c>
      <c r="I79" s="20" t="s">
        <v>70</v>
      </c>
      <c r="J79" s="20" t="s">
        <v>469</v>
      </c>
      <c r="K79" s="30" t="s">
        <v>470</v>
      </c>
      <c r="L79" s="28" t="s">
        <v>459</v>
      </c>
      <c r="M79" s="28" t="s">
        <v>471</v>
      </c>
      <c r="N79" s="28" t="s">
        <v>461</v>
      </c>
    </row>
    <row r="80" s="2" customFormat="1" ht="46.8" spans="1:14">
      <c r="A80" s="22">
        <v>78</v>
      </c>
      <c r="B80" s="36"/>
      <c r="C80" s="34"/>
      <c r="D80" s="28" t="s">
        <v>472</v>
      </c>
      <c r="E80" s="20" t="s">
        <v>473</v>
      </c>
      <c r="F80" s="53">
        <v>5</v>
      </c>
      <c r="G80" s="28" t="s">
        <v>61</v>
      </c>
      <c r="H80" s="30" t="s">
        <v>474</v>
      </c>
      <c r="I80" s="20" t="s">
        <v>70</v>
      </c>
      <c r="J80" s="20" t="s">
        <v>475</v>
      </c>
      <c r="K80" s="30" t="s">
        <v>476</v>
      </c>
      <c r="L80" s="28" t="s">
        <v>459</v>
      </c>
      <c r="M80" s="28" t="s">
        <v>477</v>
      </c>
      <c r="N80" s="28" t="s">
        <v>461</v>
      </c>
    </row>
  </sheetData>
  <autoFilter xmlns:etc="http://www.wps.cn/officeDocument/2017/etCustomData" ref="A1:N80" etc:filterBottomFollowUsedRange="0">
    <extLst/>
  </autoFilter>
  <mergeCells count="33">
    <mergeCell ref="A1:N1"/>
    <mergeCell ref="B3:B4"/>
    <mergeCell ref="B5:B15"/>
    <mergeCell ref="B17:B24"/>
    <mergeCell ref="B27:B29"/>
    <mergeCell ref="B31:B45"/>
    <mergeCell ref="B46:B52"/>
    <mergeCell ref="B53:B56"/>
    <mergeCell ref="B58:B65"/>
    <mergeCell ref="B66:B72"/>
    <mergeCell ref="B73:B76"/>
    <mergeCell ref="B77:B80"/>
    <mergeCell ref="C8:C11"/>
    <mergeCell ref="C12:C14"/>
    <mergeCell ref="C17:C19"/>
    <mergeCell ref="C20:C21"/>
    <mergeCell ref="C22:C23"/>
    <mergeCell ref="C30:C36"/>
    <mergeCell ref="C37:C39"/>
    <mergeCell ref="C40:C43"/>
    <mergeCell ref="C44:C45"/>
    <mergeCell ref="C46:C52"/>
    <mergeCell ref="C64:C65"/>
    <mergeCell ref="C66:C67"/>
    <mergeCell ref="C68:C71"/>
    <mergeCell ref="C72:C73"/>
    <mergeCell ref="C74:C76"/>
    <mergeCell ref="C77:C80"/>
    <mergeCell ref="D18:D19"/>
    <mergeCell ref="D64:D65"/>
    <mergeCell ref="D72:D73"/>
    <mergeCell ref="M37:M39"/>
    <mergeCell ref="M41:M43"/>
  </mergeCells>
  <dataValidations count="2">
    <dataValidation allowBlank="1" showInputMessage="1" showErrorMessage="1" sqref="I16"/>
    <dataValidation type="list" allowBlank="1" showInputMessage="1" showErrorMessage="1" sqref="G5:G16 G24:G80">
      <formula1>"管理类,技术类,销售类,生产一线操作"</formula1>
    </dataValidation>
  </dataValidations>
  <pageMargins left="0.700694444444445" right="0.700694444444445" top="0.751388888888889" bottom="0.751388888888889" header="0.298611111111111" footer="0.298611111111111"/>
  <pageSetup paperSize="8" scale="6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2026春季校招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董邦尼</cp:lastModifiedBy>
  <dcterms:created xsi:type="dcterms:W3CDTF">2023-05-12T11:15:00Z</dcterms:created>
  <dcterms:modified xsi:type="dcterms:W3CDTF">2026-04-08T03:05:01Z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737E83AD637D46E989119CB357987FD2_13</vt:lpwstr>
  </property>
  <property fmtid="{D5CDD505-2E9C-101B-9397-08002B2CF9AE}" pid="4" name="CalculationRule">
    <vt:i4>0</vt:i4>
  </property>
</Properties>
</file>