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sheet1!$A$3:$L$42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<sst xmlns="http://schemas.openxmlformats.org/spreadsheetml/2006/main" count="356" uniqueCount="131">
  <si>
    <t>附件1.</t>
  </si>
  <si>
    <t>白城医学高等专科学校2026年公开招聘高层次人才岗位及其资格条件一览表</t>
  </si>
  <si>
    <t>序号</t>
  </si>
  <si>
    <t>主管部门</t>
  </si>
  <si>
    <t>招聘单位</t>
  </si>
  <si>
    <t>岗位名称</t>
  </si>
  <si>
    <t>岗位级别</t>
  </si>
  <si>
    <t>岗位经费形式</t>
  </si>
  <si>
    <t>招聘人数</t>
  </si>
  <si>
    <t>专项招聘高校毕业生情况</t>
  </si>
  <si>
    <t>招聘岗位条件</t>
  </si>
  <si>
    <t>专业代码</t>
  </si>
  <si>
    <t>报名地点及联系方式</t>
  </si>
  <si>
    <t>备注</t>
  </si>
  <si>
    <t>吉林省教育厅</t>
  </si>
  <si>
    <t>白城医学高等专科学校</t>
  </si>
  <si>
    <t>医学影像技术专业教师</t>
  </si>
  <si>
    <t>专业技术中级及以上</t>
  </si>
  <si>
    <t>财政全额拨款</t>
  </si>
  <si>
    <t>否</t>
  </si>
  <si>
    <t>43周岁以下，博士研究生学历学位放射影像学、超声医学、影像医学与核医学、医学技术（医学影像技术方向）、生物医学工程、计算机科学与技术、机械制造及其自动化、机械电子工程、机械设计及理论、机械工程（二级学科）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</si>
  <si>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放射影像学：105123；
超声医学：105124；
影像医学与核医学：100207；
医学技术：0782、1010；
生物医学工程：0777、0831、1072、085409；
计算机科学与技术：0775、0812；
机械制造及其自动化：080201；
机械电子工程：080202；
机械设计及理论：080203；
机械工程（二级学科）：085501。
硕士研究生、本科专业：
不限。</t>
  </si>
  <si>
    <t>报名邮箱：bcyzrenshichu@sina.com
咨询电话：0436-3311622；
联系人：王老师；
纪检监督电话：0436-3533770。</t>
  </si>
  <si>
    <t>医学检验技术专业教师</t>
  </si>
  <si>
    <t>43周岁以下，博士研究生学历学位临床检验诊断学、医学技术（医学检验技术方向）、基础医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</si>
  <si>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临床检验诊断学：100208、105120；
医学技术：0782、1010；
基础医学：0778、1001。
硕士研究生、本科专业：
不限。</t>
  </si>
  <si>
    <t>放射治疗专业教师</t>
  </si>
  <si>
    <t>43周岁以下，博士研究生学历学位物理学、临床医学、放射医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</si>
  <si>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物理学：0702；
临床医学：1002、1051；
放射医学：077806、100106。
硕士研究生、本科专业：
不限。</t>
  </si>
  <si>
    <t>化学专业教师</t>
  </si>
  <si>
    <t>43周岁以下，博士研究生学历学位化学专业。具有硕士研究生学历学位化学专业，具有本科学历学士学位药学、中药学、基础医学、临床医学、化学专业。具有教师系列、卫生系列副高级专业技术资格者年龄放宽至45周岁；具有教师系列、卫生系列正高级专业技术资格者年龄放宽至50周岁。</t>
  </si>
  <si>
    <t>博士研究生专业：
化学：0703。
硕士研究生专业：
化学：0703。
本科专业：
药学：100701、100801；
中药学：100801、100802；
基础医学：100101K、100101*；
临床医学：100201K、100301；
化学：070301。</t>
  </si>
  <si>
    <t>中药学专业教师</t>
  </si>
  <si>
    <t>43周岁以下，博士研究生学历学位中药学专业。具有硕士研究生学历学位中药学专业，具有本科学历学士学位药学、中药学、基础医学、临床医学、化学专业。具有教师系列、卫生系列副高级专业技术资格者年龄放宽至45周岁；具有教师系列、卫生系列正高级专业技术资格者年龄放宽至50周岁。</t>
  </si>
  <si>
    <t>博士研究生专业：
中药学：0781 、1008、1056。
硕士研究生专业：
中药学：0781 、1008、1056。
本科专业：
药学：100701、100801；
中药学：100801、100802；
基础医学：100101K、100101*；
临床医学：100201K、100301；
化学：070301。</t>
  </si>
  <si>
    <t>药物分析专业教师</t>
  </si>
  <si>
    <t>43周岁以下，博士研究生学历学位药物分析学、中药分析学专业。具有硕士研究生学历学位药物分析学、中药分析学专业，具有本科学历学士学位药学、中药学、基础医学、临床医学、化学专业。具有教师系列、卫生系列副高级专业技术资格者年龄放宽至45周岁；具有教师系列、卫生系列正高级专业技术资格者年龄放宽至50周岁。</t>
  </si>
  <si>
    <t>博士研究生专业：
药物分析学：100704、078004；
中药分析学：100800、1008Z5、100825。
硕士研究生专业：
药物分析学：100704、078004；
中药分析学：100800、1008Z5、100825。
本科专业：
药学：100701、100801；
中药学：100801、100802；
基础医学：100101K、100101*；
临床医学：100201K、100301；
化学：070301。</t>
  </si>
  <si>
    <t>药物化学专业教师</t>
  </si>
  <si>
    <t>43周岁以下，博士研究生学历学位药物化学专业。具有硕士研究生学历学位药物化学专业，具有本科学历学士学位药学、中药学、基础医学、临床医学、化学专业。具有教师系列、卫生系列副高级专业技术资格者年龄放宽至45周岁；具有教师系列、卫生系列正高级专业技术资格者年龄放宽至50周岁。</t>
  </si>
  <si>
    <t>博士研究生专业：
药物化学：078001、100701。
硕士研究生专业：
药物化学：078001、100701。
本科专业：
药学：100701、100801；
中药学：100801、100802；
基础医学：100101K、100101*；
临床医学：100201K、100301；
化学：070301。</t>
  </si>
  <si>
    <t>药剂学专业教师</t>
  </si>
  <si>
    <t>43周岁以下，博士研究生学历学位药剂学专业。具有硕士研究生学历学位药剂学专业，具有本科学历学士学位药学、中药学、基础医学、临床医学、化学专业。具有教师系列、卫生系列副高级专业技术资格者年龄放宽至45周岁；具有教师系列、卫生系列正高级专业技术资格者年龄放宽至50周岁。</t>
  </si>
  <si>
    <t>博士研究生专业：
药剂学：078002、100702。
硕士研究生专业：
药剂学：078002、100702。
本科专业：
药学：100701、100801；
中药学：100801、100802；
基础医学：100101K、100101*；
临床医学：100201K、100301；
化学：070301。</t>
  </si>
  <si>
    <t>人体解剖学教师</t>
  </si>
  <si>
    <t>43周岁以下，博士研究生学历学位人体解剖与组织胚胎学、人体解剖和组织胚胎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</si>
  <si>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人体解剖与组织胚胎学：077801；
人体解剖和组织胚胎学：100101。
硕士研究生、本科专业：
不限。</t>
  </si>
  <si>
    <t>组织胚胎学教师</t>
  </si>
  <si>
    <t>细胞生物学教师</t>
  </si>
  <si>
    <t>43周岁以下，博士研究生学历学位微生物学、遗传学细胞生物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</si>
  <si>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微生物学：071005；
遗传学：071007：
细胞生物学：071009。
硕士研究生、本科专业：
不限。</t>
  </si>
  <si>
    <t>免疫学教师</t>
  </si>
  <si>
    <t>43周岁以下，博士研究生学历学位免疫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</si>
  <si>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免疫学：077802、100102。
硕士研究生、本科专业：
不限。</t>
  </si>
  <si>
    <t>病原生物学教师</t>
  </si>
  <si>
    <t>43周岁以下，博士研究生学历学位病原生物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</si>
  <si>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病原生物学：077803、100103。
硕士研究生、本科专业：
不限。</t>
  </si>
  <si>
    <t>生理学教师</t>
  </si>
  <si>
    <t>43周岁以下，博士研究生学历学位生理学、神经生物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</si>
  <si>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生理学：071003；
神经生物学：071006。
硕士研究生、本科专业：
不限。</t>
  </si>
  <si>
    <t>药理学教师</t>
  </si>
  <si>
    <t>43周岁以下，博士研究生学历学位药理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</si>
  <si>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药理学：078006、100706。
硕士研究生、本科专业：
不限。</t>
  </si>
  <si>
    <t>病理学与病理生理学教师</t>
  </si>
  <si>
    <t>43周岁以下，博士研究生学历学病理学与病理生理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</si>
  <si>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病理学与病理生理学：077804、100104。
硕士研究生、本科专业：
不限。</t>
  </si>
  <si>
    <t>生物化学教师</t>
  </si>
  <si>
    <t>43周岁以下，博士研究生学历学位生物化学与分子生物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</si>
  <si>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生物化学与分子生物学：071010。
硕士研究生、本科专业：
不限。</t>
  </si>
  <si>
    <t>临床医学专业教师</t>
  </si>
  <si>
    <t>43周岁以下，博士研究生学历学位中医学、临床医学、基础医学、公共卫生与预防医学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</si>
  <si>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中医学：1005；
临床医学：1002、1051；
基础医学：0778、1001。
公共卫生与预防医学：0779、1004。
硕士研究生、本科专业：
不限。</t>
  </si>
  <si>
    <t>眼视光专业教师</t>
  </si>
  <si>
    <t>43周岁以下，博士研究生学历学位临床医学、光学、材料学、机械制造及其自动化、机械电子工程、机械设计及理论、机械工程（二级学科）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</si>
  <si>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临床医学：1002、1051；
光学：070207；
材料学：077302、080502；
机械制造及其自动化：080201；
机械电子工程：080202；
机械设计及理论：080203
机械工程（二级学科）：085501。
硕士研究生、本科专业：
不限。</t>
  </si>
  <si>
    <t>康复治疗学专业教师</t>
  </si>
  <si>
    <t>43周岁以下，博士研究生学历学位临床医学、中西医结合临床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</si>
  <si>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临床医学：1002、1051；
中西医结合临床：100602、105709。
硕士研究生、本科专业：
不限。</t>
  </si>
  <si>
    <t>护理学专业教师</t>
  </si>
  <si>
    <t>43周岁以下，博士研究生学历学位护理、护理学、公共卫生与预防医学、临床医学、教育学（一级学科）、公共管理、中医学、生物医学工程、计算机科学与技术专业。具有硕士研究生学历学位护理、护理学专业，具有本科学历学士学位护理学专业。具有教师系列、卫生系列副高级专业技术资格者年龄放宽至45周岁；具有教师系列、卫生系列正高级专业技术资格者年龄放宽至50周岁。</t>
  </si>
  <si>
    <t>博士研究生专业：
护理：1054；
护理学：0783、1011、1011L1；
公共卫生与预防医学：0779、1004；
临床医学：1002、1051；
教育学（一级学科）：0401；
公共管理：1204、1252；
中医学：1005；
生物医学工程：0777、0831、1072、085409；
计算机科学与技术：0775、0812。
硕士研究生专业：
护理：1054；
护理学：0783、1011、1011L1。
本科专业：
护理学：101101、100701。</t>
  </si>
  <si>
    <t>中医学专业教师</t>
  </si>
  <si>
    <t>43周岁以下，博士研究生学历学位中医内科学专业。具有硕士研究生学历学位中医内科学专业，具有本科学历学士学位中医学专业。具有教师系列、卫生系列副高级专业技术资格者年龄放宽至45周岁；具有教师系列、卫生系列正高级专业技术资格者年龄放宽至50周岁。</t>
  </si>
  <si>
    <t>博士研究生专业：
中医内科学：100506、105701。
硕士研究生专业：
中医内科学：100506、105701。
本科专业：
中医学：100501、100501K。</t>
  </si>
  <si>
    <t>病理学与病理生理学学科带头人</t>
  </si>
  <si>
    <t>专业技术副高级及以上</t>
  </si>
  <si>
    <t>45周岁以下，硕士研究生及以上学历学位病理学与病理生理学专业。具有本科学历学士学位专业不限。具有教师系列、卫生系列副高级专业技术资格；具有教师系列、卫生系列正高级专业技术资格者年龄放宽至50周岁。</t>
  </si>
  <si>
    <t>硕士研究生专业：
病理学与病理生理学：100104、077804。
本科专业：
不限。</t>
  </si>
  <si>
    <t>医疗器械与装备工程专业教师</t>
  </si>
  <si>
    <t>43周岁以下，博士研究生学历学位机械制造及其自动化、机械电子工程、机械设计及理论、机械工程（二级学科）专业。具有硕士研究生学历学位专业不限，具有本科学历学士学位专业不限。具有教师系列、卫生系列副高级专业技术资格者年龄放宽至45周岁；具有教师系列、卫生系列正高级专业技术资格者年龄放宽至50周岁。</t>
  </si>
  <si>
    <t>博士研究生专业：
机械制造及其自动化：080201；
机械电子工程：080202；
机械设计及理论：080203；
机械工程（二级学科）：085501。
硕士研究生、本科专业：
不限。</t>
  </si>
  <si>
    <t>医学影像学科带头人</t>
  </si>
  <si>
    <t>45周岁以下，硕士研究生及以上学历学位放射影像学、影像医学与核医学、医学技术（医学影像技术方向）、超声医学、临床医学专业。具有本科学历学士学位专业不限。具有教师系列、卫生系列副高级专业技术资格。具有教师系列、卫生系列正高级专业技术资格者年龄放宽至50周岁。具有10年及以上三甲医院或教学医院医学影像工作经历。</t>
  </si>
  <si>
    <t>硕士研究生专业：
放射影像学：105123；
影像医学与核医学：100207；
医学技术：0782、1010；
超声医学：105124；
临床医学：1002、1051。
本科专业：
不限。</t>
  </si>
  <si>
    <t>医学检验学科带头人</t>
  </si>
  <si>
    <t>45周岁以下，硕士研究生及以上学历学位医学技术（医学检验技术方向）、基础医学、临床医学专业。具有本科学历学士学位专业不限。具有教师系列、卫生系列副高级专业技术资格。具有教师系列、卫生系列正高级专业技术资格者年龄放宽至50周岁。具有10年及以上三甲医院或教学医院医学检验工作经历。</t>
  </si>
  <si>
    <t>硕士研究生专业：
医学技术：0782、1010；
基础医学：0778、1001；
临床医学：1002、1051。
本科专业：
不限。</t>
  </si>
  <si>
    <t>人体解剖学学科带头人</t>
  </si>
  <si>
    <t>45周岁以下，硕士研究生及以上学历学位人体解剖与组织胚胎学、人体解剖和组织胚胎学专业，具有本科学历学士学位专业不限。具有教师系列、卫生系列副高级专业技术资格。具有教师系列、卫生系列正高级专业技术资格者年龄放宽至50周岁。近五年主持省级课题一项，发表中文核心一篇或sci论文一篇。</t>
  </si>
  <si>
    <t>硕士研究生专业：
人体解剖与组织胚胎学：077801；
人体解剖和组织胚胎学：100101。
本科专业：
不限。</t>
  </si>
  <si>
    <t>组织胚胎学学科带头人</t>
  </si>
  <si>
    <t>免疫学学科带头人</t>
  </si>
  <si>
    <t>45周岁以下，硕士研究生及以上学历学位免疫学专业，具有本科学历学士学位临床医学、基础医学、预防医学、医学检验专业。具有教师系列、卫生系列副高级专业技术资格。具有教师系列、卫生系列正高级专业技术资格者年龄放宽至50周岁。近五年主持省级课题一项，发表中文核心一篇或sci论文一篇。</t>
  </si>
  <si>
    <t>硕士研究生专业：
免疫学：077802、100102。
本科专业：
临床医学：100201K、100301；
基础医学：100101K、100101*；
预防医学：100401K、100201；
医学检验：100304*。</t>
  </si>
  <si>
    <t>生物化学学科带头人</t>
  </si>
  <si>
    <t>45周岁以下，硕士研究生及以上学历学位生物化学与分子生物学专业，具有本科学历学士学位生物化学与分子生物学、生物医学、生物技术、临床医学、基础医学专业。具有教师系列、卫生系列副高级专业技术资格。具有教师系列、卫生系列正高级专业技术资格者年龄放宽至50周岁。近五年主持省级课题一项，发表中文核心一篇或sci论文一篇。</t>
  </si>
  <si>
    <t>硕士研究生专业：
生物化学与分子生物学：071010。
本科专业：
生物化学与分子生物学：070407W；
生物医学：100102TK；
生物技术：071002、070402；
临床医学：100201K、100301；
基础医学：100101K、100101*。</t>
  </si>
  <si>
    <t>康复治疗学学科带头人</t>
  </si>
  <si>
    <t>45周岁以下，硕士研究生学历学位临床医学、中医、中医学、中西医结合临床专业。具有本科学历学士学位专业不限。具有卫生系列、高校教师系列副高级专业技术资格。具有教师系列、卫生系列正高级专业技术资格者年龄放宽至50周岁。</t>
  </si>
  <si>
    <t>硕士研究生专业：
临床医学：1002、1051；
中医：1057；
中医学：1005；
中西医结合临床：100602、105709。
本科专业：
不限。</t>
  </si>
  <si>
    <t>口腔医学学科带头人</t>
  </si>
  <si>
    <t>专业技术正高级</t>
  </si>
  <si>
    <t>50周岁以下，博士研究生学历学位口腔医学专业。具有硕士研究生学历学位口腔医学专业，具有本科学历学士学位口腔医学专业。具有教师系列、卫生系列正高级专业技术资格。</t>
  </si>
  <si>
    <t>博士研究生专业：
口腔医学：1003、1052。
硕士研究生专业：
口腔医学：1003、1052。
本科专业：
口腔医学：100301K、100401。</t>
  </si>
  <si>
    <t>中医学学科带头人</t>
  </si>
  <si>
    <t>45周岁以下，硕士研究生及以上学历学位中医学专业。具有本科学历学士学位专业不限。具有教师系列、卫生系列副高级专业技术资格。具有教师系列、卫生系列正高级专业技术资格者年龄放宽至50周岁。</t>
  </si>
  <si>
    <t>硕士研究生专业：
中医学：1005。
本科专业：
不限。</t>
  </si>
  <si>
    <t>针灸推拿学学科带头人</t>
  </si>
  <si>
    <t>45周岁以下，硕士研究生及以上学历学位针灸推拿学专业。具有本科学历学士学位专业不限。具有教师系列、卫生系列副高级专业技术资格。具有教师系列、卫生系列正高级专业技术资格者年龄放宽至50周岁。</t>
  </si>
  <si>
    <t>硕士研究生专业：
针灸推拿学：100512、105707 。
本科专业：
不限。</t>
  </si>
  <si>
    <t>皮肤科学学科带头人</t>
  </si>
  <si>
    <t>45周岁以下，硕士研究生及以上学历学位临床医学专业。具有本科学历学士学位专业不限。具有教师系列、卫生系列副高级专业技术资格。具有教师系列、卫生系列正高级专业技术资格者年龄放宽至50周岁。</t>
  </si>
  <si>
    <t>硕士研究生专业：
临床医学：1002、1051。
本科专业：
不限。</t>
  </si>
  <si>
    <t>临床医学学科带头人</t>
  </si>
  <si>
    <t>45周岁以下，博士研究生学历学位临床医学、基础医学、公共卫生与预防医学专业。具有硕士研究生学历学位专业不限，具有本科学历学士学位专业不限。具有教师系列、卫生系列副高级专业技术资格。具有教师系列、卫生系列正高级专业技术资格者年龄放宽至50周岁。</t>
  </si>
  <si>
    <t>博士研究生专业：
临床医学：1002、1051；
基础医学：0778、1001。
公共卫生与预防医学：0779、1004。
硕士研究生、本科专业：
不限。</t>
  </si>
  <si>
    <t>眼视光学科带头人</t>
  </si>
  <si>
    <t>50周岁以下，博士研究生学历学位临床医学，光学、材料学、机械制造及其自动化、机械电子工程、机械设计及理论、机械工程（二级学科）专业。具有硕士研究生学历学位专业不限，具有本科学历学士学位专业不限。具有教师系列、卫生系列正高级专业技术资格。具有10年及以上三甲医院或教学医院眼科工作经历。</t>
  </si>
  <si>
    <t>思政学科带头人</t>
  </si>
  <si>
    <t>50周岁以下，中共党员（含预备党员），博士研究生学历学位政治学、马克思主义理论、哲学、中国近现代史专业。具有硕士研究生学历学位专业不限，具有本科学历学士学位专业不限。具有教师系列正高级专业技术资格。</t>
  </si>
  <si>
    <t>博士研究生专业：
政治学：0302；
马克思主义理论：0305；
哲学：0101；
中国近现代史：0602L5。
硕士研究生、本科专业：
不限。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</si>
</sst>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sz val="24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49" applyFont="1" applyFill="1" applyBorder="1" applyAlignment="1">
      <alignment vertical="center" wrapText="1"/>
    </xf>
    <xf numFmtId="0" fontId="6" fillId="0" borderId="2" xfId="0" applyFont="1" applyFill="1" applyBorder="1">
      <alignment vertical="center"/>
    </xf>
    <xf numFmtId="0" fontId="5" fillId="0" borderId="2" xfId="49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0</xdr:colOff>
      <xdr:row>27</xdr:row>
      <xdr:rowOff>0</xdr:rowOff>
    </xdr:from>
    <xdr:ext cx="66675" cy="104775"/>
    <xdr:sp>
      <xdr:nvSpPr>
        <xdr:cNvPr id="2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4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5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6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7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85725"/>
    <xdr:sp>
      <xdr:nvSpPr>
        <xdr:cNvPr id="8" name="Text Box 6688"/>
        <xdr:cNvSpPr txBox="1">
          <a:spLocks noChangeArrowheads="1"/>
        </xdr:cNvSpPr>
      </xdr:nvSpPr>
      <xdr:spPr>
        <a:xfrm>
          <a:off x="5493385" y="322040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85725"/>
    <xdr:sp>
      <xdr:nvSpPr>
        <xdr:cNvPr id="9" name="Text Box 6688"/>
        <xdr:cNvSpPr txBox="1">
          <a:spLocks noChangeArrowheads="1"/>
        </xdr:cNvSpPr>
      </xdr:nvSpPr>
      <xdr:spPr>
        <a:xfrm>
          <a:off x="5493385" y="322040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85725"/>
    <xdr:sp>
      <xdr:nvSpPr>
        <xdr:cNvPr id="10" name="Text Box 6688"/>
        <xdr:cNvSpPr txBox="1">
          <a:spLocks noChangeArrowheads="1"/>
        </xdr:cNvSpPr>
      </xdr:nvSpPr>
      <xdr:spPr>
        <a:xfrm>
          <a:off x="5493385" y="322040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85725"/>
    <xdr:sp>
      <xdr:nvSpPr>
        <xdr:cNvPr id="11" name="Text Box 6688"/>
        <xdr:cNvSpPr txBox="1">
          <a:spLocks noChangeArrowheads="1"/>
        </xdr:cNvSpPr>
      </xdr:nvSpPr>
      <xdr:spPr>
        <a:xfrm>
          <a:off x="5493385" y="322040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85725"/>
    <xdr:sp>
      <xdr:nvSpPr>
        <xdr:cNvPr id="12" name="Text Box 6688"/>
        <xdr:cNvSpPr txBox="1">
          <a:spLocks noChangeArrowheads="1"/>
        </xdr:cNvSpPr>
      </xdr:nvSpPr>
      <xdr:spPr>
        <a:xfrm>
          <a:off x="5493385" y="322040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85725"/>
    <xdr:sp>
      <xdr:nvSpPr>
        <xdr:cNvPr id="13" name="Text Box 6688"/>
        <xdr:cNvSpPr txBox="1">
          <a:spLocks noChangeArrowheads="1"/>
        </xdr:cNvSpPr>
      </xdr:nvSpPr>
      <xdr:spPr>
        <a:xfrm>
          <a:off x="5493385" y="32204025"/>
          <a:ext cx="666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14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15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16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17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18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19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20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21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22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23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24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25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26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27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28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29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0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1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2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3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4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5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6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104775"/>
    <xdr:sp>
      <xdr:nvSpPr>
        <xdr:cNvPr id="37" name="Text Box 6688"/>
        <xdr:cNvSpPr txBox="1">
          <a:spLocks noChangeArrowheads="1"/>
        </xdr:cNvSpPr>
      </xdr:nvSpPr>
      <xdr:spPr>
        <a:xfrm>
          <a:off x="5493385" y="32204025"/>
          <a:ext cx="666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38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39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0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1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2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3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4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5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6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7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8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27</xdr:row>
      <xdr:rowOff>0</xdr:rowOff>
    </xdr:from>
    <xdr:ext cx="66675" cy="76200"/>
    <xdr:sp>
      <xdr:nvSpPr>
        <xdr:cNvPr id="49" name="Text Box 6688"/>
        <xdr:cNvSpPr txBox="1">
          <a:spLocks noChangeArrowheads="1"/>
        </xdr:cNvSpPr>
      </xdr:nvSpPr>
      <xdr:spPr>
        <a:xfrm>
          <a:off x="5493385" y="32204025"/>
          <a:ext cx="666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zoomScale="115" zoomScaleNormal="115" workbookViewId="0">
      <pane ySplit="3" topLeftCell="A4" activePane="bottomLeft" state="frozen"/>
      <selection/>
      <selection pane="bottomLeft" activeCell="G46" sqref="G46"/>
    </sheetView>
  </sheetViews>
  <sheetFormatPr defaultColWidth="9" defaultRowHeight="14.25"/>
  <cols>
    <col min="1" max="1" width="5.16666666666667" customWidth="1"/>
    <col min="8" max="8" width="12.925" customWidth="1"/>
    <col min="9" max="9" width="50.6416666666667" customWidth="1"/>
    <col min="10" max="10" width="34.25" customWidth="1"/>
    <col min="11" max="11" width="24.9916666666667" customWidth="1"/>
    <col min="12" max="12" width="9" style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4"/>
      <c r="I1" s="5"/>
      <c r="J1" s="3"/>
      <c r="K1" s="3"/>
      <c r="L1" s="6"/>
    </row>
    <row r="2" ht="31.5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ht="54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9" t="s">
        <v>10</v>
      </c>
      <c r="J3" s="9" t="s">
        <v>11</v>
      </c>
      <c r="K3" s="9" t="s">
        <v>12</v>
      </c>
      <c r="L3" s="12" t="s">
        <v>13</v>
      </c>
    </row>
    <row r="4" ht="168" spans="1:12">
      <c r="A4" s="13">
        <v>1</v>
      </c>
      <c r="B4" s="14" t="s">
        <v>14</v>
      </c>
      <c r="C4" s="15" t="s">
        <v>15</v>
      </c>
      <c r="D4" s="16" t="s">
        <v>16</v>
      </c>
      <c r="E4" s="15" t="s">
        <v>17</v>
      </c>
      <c r="F4" s="16" t="s">
        <v>18</v>
      </c>
      <c r="G4" s="15">
        <v>2</v>
      </c>
      <c r="H4" s="15" t="s">
        <v>19</v>
      </c>
      <c r="I4" s="17" t="s">
        <v>20</v>
      </c>
      <c r="J4" s="18" t="s">
        <v>21</v>
      </c>
      <c r="K4" s="19" t="s">
        <v>22</v>
      </c>
      <c r="L4" s="20"/>
    </row>
    <row r="5" ht="84" spans="1:12">
      <c r="A5" s="13">
        <v>2</v>
      </c>
      <c r="B5" s="14" t="s">
        <v>14</v>
      </c>
      <c r="C5" s="15" t="s">
        <v>15</v>
      </c>
      <c r="D5" s="16" t="s">
        <v>23</v>
      </c>
      <c r="E5" s="15" t="s">
        <v>17</v>
      </c>
      <c r="F5" s="16" t="s">
        <v>18</v>
      </c>
      <c r="G5" s="15">
        <v>2</v>
      </c>
      <c r="H5" s="15" t="s">
        <v>19</v>
      </c>
      <c r="I5" s="17" t="s">
        <v>24</v>
      </c>
      <c r="J5" s="18" t="s">
        <v>25</v>
      </c>
      <c r="K5" s="19" t="s">
        <v>22</v>
      </c>
      <c r="L5" s="20"/>
    </row>
    <row r="6" ht="84" spans="1:12">
      <c r="A6" s="13">
        <v>3</v>
      </c>
      <c r="B6" s="14" t="s">
        <v>14</v>
      </c>
      <c r="C6" s="15" t="s">
        <v>15</v>
      </c>
      <c r="D6" s="16" t="s">
        <v>26</v>
      </c>
      <c r="E6" s="15" t="s">
        <v>17</v>
      </c>
      <c r="F6" s="16" t="s">
        <v>18</v>
      </c>
      <c r="G6" s="15">
        <v>1</v>
      </c>
      <c r="H6" s="15" t="s">
        <v>19</v>
      </c>
      <c r="I6" s="17" t="s">
        <v>27</v>
      </c>
      <c r="J6" s="18" t="s">
        <v>28</v>
      </c>
      <c r="K6" s="19" t="s">
        <v>22</v>
      </c>
      <c r="L6" s="20"/>
    </row>
    <row r="7" ht="144" spans="1:12">
      <c r="A7" s="13">
        <v>4</v>
      </c>
      <c r="B7" s="14" t="s">
        <v>14</v>
      </c>
      <c r="C7" s="14" t="s">
        <v>15</v>
      </c>
      <c r="D7" s="16" t="s">
        <v>29</v>
      </c>
      <c r="E7" s="15" t="s">
        <v>17</v>
      </c>
      <c r="F7" s="16" t="s">
        <v>18</v>
      </c>
      <c r="G7" s="15">
        <v>1</v>
      </c>
      <c r="H7" s="15" t="s">
        <v>19</v>
      </c>
      <c r="I7" s="17" t="s">
        <v>30</v>
      </c>
      <c r="J7" s="18" t="s">
        <v>31</v>
      </c>
      <c r="K7" s="21" t="s">
        <v>22</v>
      </c>
      <c r="L7" s="20"/>
    </row>
    <row r="8" ht="144" spans="1:12">
      <c r="A8" s="13">
        <v>5</v>
      </c>
      <c r="B8" s="14" t="s">
        <v>14</v>
      </c>
      <c r="C8" s="14" t="s">
        <v>15</v>
      </c>
      <c r="D8" s="16" t="s">
        <v>32</v>
      </c>
      <c r="E8" s="15" t="s">
        <v>17</v>
      </c>
      <c r="F8" s="16" t="s">
        <v>18</v>
      </c>
      <c r="G8" s="15">
        <v>1</v>
      </c>
      <c r="H8" s="15" t="s">
        <v>19</v>
      </c>
      <c r="I8" s="17" t="s">
        <v>33</v>
      </c>
      <c r="J8" s="18" t="s">
        <v>34</v>
      </c>
      <c r="K8" s="21" t="s">
        <v>22</v>
      </c>
      <c r="L8" s="20"/>
    </row>
    <row r="9" ht="168" spans="1:12">
      <c r="A9" s="13">
        <v>6</v>
      </c>
      <c r="B9" s="14" t="s">
        <v>14</v>
      </c>
      <c r="C9" s="14" t="s">
        <v>15</v>
      </c>
      <c r="D9" s="16" t="s">
        <v>35</v>
      </c>
      <c r="E9" s="15" t="s">
        <v>17</v>
      </c>
      <c r="F9" s="16" t="s">
        <v>18</v>
      </c>
      <c r="G9" s="15">
        <v>1</v>
      </c>
      <c r="H9" s="15" t="s">
        <v>19</v>
      </c>
      <c r="I9" s="17" t="s">
        <v>36</v>
      </c>
      <c r="J9" s="18" t="s">
        <v>37</v>
      </c>
      <c r="K9" s="21" t="s">
        <v>22</v>
      </c>
      <c r="L9" s="20"/>
    </row>
    <row r="10" ht="144" spans="1:12">
      <c r="A10" s="13">
        <v>7</v>
      </c>
      <c r="B10" s="14" t="s">
        <v>14</v>
      </c>
      <c r="C10" s="14" t="s">
        <v>15</v>
      </c>
      <c r="D10" s="16" t="s">
        <v>38</v>
      </c>
      <c r="E10" s="15" t="s">
        <v>17</v>
      </c>
      <c r="F10" s="16" t="s">
        <v>18</v>
      </c>
      <c r="G10" s="15">
        <v>1</v>
      </c>
      <c r="H10" s="15" t="s">
        <v>19</v>
      </c>
      <c r="I10" s="17" t="s">
        <v>39</v>
      </c>
      <c r="J10" s="18" t="s">
        <v>40</v>
      </c>
      <c r="K10" s="21" t="s">
        <v>22</v>
      </c>
      <c r="L10" s="20"/>
    </row>
    <row r="11" ht="144" spans="1:12">
      <c r="A11" s="13">
        <v>8</v>
      </c>
      <c r="B11" s="14" t="s">
        <v>14</v>
      </c>
      <c r="C11" s="14" t="s">
        <v>15</v>
      </c>
      <c r="D11" s="16" t="s">
        <v>41</v>
      </c>
      <c r="E11" s="15" t="s">
        <v>17</v>
      </c>
      <c r="F11" s="16" t="s">
        <v>18</v>
      </c>
      <c r="G11" s="15">
        <v>1</v>
      </c>
      <c r="H11" s="15" t="s">
        <v>19</v>
      </c>
      <c r="I11" s="17" t="s">
        <v>42</v>
      </c>
      <c r="J11" s="18" t="s">
        <v>43</v>
      </c>
      <c r="K11" s="21" t="s">
        <v>22</v>
      </c>
      <c r="L11" s="20"/>
    </row>
    <row r="12" ht="72" spans="1:12">
      <c r="A12" s="13">
        <v>9</v>
      </c>
      <c r="B12" s="14" t="s">
        <v>14</v>
      </c>
      <c r="C12" s="14" t="s">
        <v>15</v>
      </c>
      <c r="D12" s="16" t="s">
        <v>44</v>
      </c>
      <c r="E12" s="15" t="s">
        <v>17</v>
      </c>
      <c r="F12" s="16" t="s">
        <v>18</v>
      </c>
      <c r="G12" s="15">
        <v>1</v>
      </c>
      <c r="H12" s="15" t="s">
        <v>19</v>
      </c>
      <c r="I12" s="17" t="s">
        <v>45</v>
      </c>
      <c r="J12" s="18" t="s">
        <v>46</v>
      </c>
      <c r="K12" s="21" t="s">
        <v>22</v>
      </c>
      <c r="L12" s="20"/>
    </row>
    <row r="13" ht="72" spans="1:12">
      <c r="A13" s="13">
        <v>10</v>
      </c>
      <c r="B13" s="14" t="s">
        <v>14</v>
      </c>
      <c r="C13" s="14" t="s">
        <v>15</v>
      </c>
      <c r="D13" s="16" t="s">
        <v>47</v>
      </c>
      <c r="E13" s="15" t="s">
        <v>17</v>
      </c>
      <c r="F13" s="16" t="s">
        <v>18</v>
      </c>
      <c r="G13" s="15">
        <v>1</v>
      </c>
      <c r="H13" s="15" t="s">
        <v>19</v>
      </c>
      <c r="I13" s="17" t="s">
        <v>45</v>
      </c>
      <c r="J13" s="18" t="s">
        <v>46</v>
      </c>
      <c r="K13" s="21" t="s">
        <v>22</v>
      </c>
      <c r="L13" s="20"/>
    </row>
    <row r="14" ht="84" spans="1:12">
      <c r="A14" s="13">
        <v>11</v>
      </c>
      <c r="B14" s="14" t="s">
        <v>14</v>
      </c>
      <c r="C14" s="14" t="s">
        <v>15</v>
      </c>
      <c r="D14" s="16" t="s">
        <v>48</v>
      </c>
      <c r="E14" s="15" t="s">
        <v>17</v>
      </c>
      <c r="F14" s="16" t="s">
        <v>18</v>
      </c>
      <c r="G14" s="15">
        <v>1</v>
      </c>
      <c r="H14" s="15" t="s">
        <v>19</v>
      </c>
      <c r="I14" s="17" t="s">
        <v>49</v>
      </c>
      <c r="J14" s="18" t="s">
        <v>50</v>
      </c>
      <c r="K14" s="21" t="s">
        <v>22</v>
      </c>
      <c r="L14" s="20"/>
    </row>
    <row r="15" ht="60" spans="1:12">
      <c r="A15" s="13">
        <v>12</v>
      </c>
      <c r="B15" s="14" t="s">
        <v>14</v>
      </c>
      <c r="C15" s="14" t="s">
        <v>15</v>
      </c>
      <c r="D15" s="16" t="s">
        <v>51</v>
      </c>
      <c r="E15" s="15" t="s">
        <v>17</v>
      </c>
      <c r="F15" s="16" t="s">
        <v>18</v>
      </c>
      <c r="G15" s="15">
        <v>1</v>
      </c>
      <c r="H15" s="15" t="s">
        <v>19</v>
      </c>
      <c r="I15" s="17" t="s">
        <v>52</v>
      </c>
      <c r="J15" s="18" t="s">
        <v>53</v>
      </c>
      <c r="K15" s="21" t="s">
        <v>22</v>
      </c>
      <c r="L15" s="20"/>
    </row>
    <row r="16" ht="60" spans="1:12">
      <c r="A16" s="13">
        <v>13</v>
      </c>
      <c r="B16" s="14" t="s">
        <v>14</v>
      </c>
      <c r="C16" s="14" t="s">
        <v>15</v>
      </c>
      <c r="D16" s="16" t="s">
        <v>54</v>
      </c>
      <c r="E16" s="15" t="s">
        <v>17</v>
      </c>
      <c r="F16" s="16" t="s">
        <v>18</v>
      </c>
      <c r="G16" s="15">
        <v>1</v>
      </c>
      <c r="H16" s="15" t="s">
        <v>19</v>
      </c>
      <c r="I16" s="17" t="s">
        <v>55</v>
      </c>
      <c r="J16" s="18" t="s">
        <v>56</v>
      </c>
      <c r="K16" s="21" t="s">
        <v>22</v>
      </c>
      <c r="L16" s="20"/>
    </row>
    <row r="17" ht="72" spans="1:12">
      <c r="A17" s="13">
        <v>14</v>
      </c>
      <c r="B17" s="14" t="s">
        <v>14</v>
      </c>
      <c r="C17" s="14" t="s">
        <v>15</v>
      </c>
      <c r="D17" s="16" t="s">
        <v>57</v>
      </c>
      <c r="E17" s="15" t="s">
        <v>17</v>
      </c>
      <c r="F17" s="16" t="s">
        <v>18</v>
      </c>
      <c r="G17" s="15">
        <v>2</v>
      </c>
      <c r="H17" s="15" t="s">
        <v>19</v>
      </c>
      <c r="I17" s="17" t="s">
        <v>58</v>
      </c>
      <c r="J17" s="18" t="s">
        <v>59</v>
      </c>
      <c r="K17" s="21" t="s">
        <v>22</v>
      </c>
      <c r="L17" s="20"/>
    </row>
    <row r="18" ht="60" spans="1:12">
      <c r="A18" s="13">
        <v>15</v>
      </c>
      <c r="B18" s="14" t="s">
        <v>14</v>
      </c>
      <c r="C18" s="14" t="s">
        <v>15</v>
      </c>
      <c r="D18" s="16" t="s">
        <v>60</v>
      </c>
      <c r="E18" s="15" t="s">
        <v>17</v>
      </c>
      <c r="F18" s="16" t="s">
        <v>18</v>
      </c>
      <c r="G18" s="15">
        <v>1</v>
      </c>
      <c r="H18" s="15" t="s">
        <v>19</v>
      </c>
      <c r="I18" s="17" t="s">
        <v>61</v>
      </c>
      <c r="J18" s="18" t="s">
        <v>62</v>
      </c>
      <c r="K18" s="21" t="s">
        <v>22</v>
      </c>
      <c r="L18" s="20"/>
    </row>
    <row r="19" ht="60" spans="1:12">
      <c r="A19" s="13">
        <v>16</v>
      </c>
      <c r="B19" s="14" t="s">
        <v>14</v>
      </c>
      <c r="C19" s="14" t="s">
        <v>15</v>
      </c>
      <c r="D19" s="16" t="s">
        <v>63</v>
      </c>
      <c r="E19" s="15" t="s">
        <v>17</v>
      </c>
      <c r="F19" s="16" t="s">
        <v>18</v>
      </c>
      <c r="G19" s="15">
        <v>1</v>
      </c>
      <c r="H19" s="15" t="s">
        <v>19</v>
      </c>
      <c r="I19" s="17" t="s">
        <v>64</v>
      </c>
      <c r="J19" s="18" t="s">
        <v>65</v>
      </c>
      <c r="K19" s="21" t="s">
        <v>22</v>
      </c>
      <c r="L19" s="20"/>
    </row>
    <row r="20" ht="60" spans="1:12">
      <c r="A20" s="13">
        <v>17</v>
      </c>
      <c r="B20" s="14" t="s">
        <v>14</v>
      </c>
      <c r="C20" s="14" t="s">
        <v>15</v>
      </c>
      <c r="D20" s="16" t="s">
        <v>66</v>
      </c>
      <c r="E20" s="15" t="s">
        <v>17</v>
      </c>
      <c r="F20" s="16" t="s">
        <v>18</v>
      </c>
      <c r="G20" s="15">
        <v>1</v>
      </c>
      <c r="H20" s="15" t="s">
        <v>19</v>
      </c>
      <c r="I20" s="17" t="s">
        <v>67</v>
      </c>
      <c r="J20" s="18" t="s">
        <v>68</v>
      </c>
      <c r="K20" s="21" t="s">
        <v>22</v>
      </c>
      <c r="L20" s="20"/>
    </row>
    <row r="21" ht="96" spans="1:12">
      <c r="A21" s="13">
        <v>18</v>
      </c>
      <c r="B21" s="14" t="s">
        <v>14</v>
      </c>
      <c r="C21" s="14" t="s">
        <v>15</v>
      </c>
      <c r="D21" s="16" t="s">
        <v>69</v>
      </c>
      <c r="E21" s="15" t="s">
        <v>17</v>
      </c>
      <c r="F21" s="16" t="s">
        <v>18</v>
      </c>
      <c r="G21" s="15">
        <v>6</v>
      </c>
      <c r="H21" s="15" t="s">
        <v>19</v>
      </c>
      <c r="I21" s="17" t="s">
        <v>70</v>
      </c>
      <c r="J21" s="18" t="s">
        <v>71</v>
      </c>
      <c r="K21" s="21" t="s">
        <v>22</v>
      </c>
      <c r="L21" s="20"/>
    </row>
    <row r="22" ht="132" spans="1:12">
      <c r="A22" s="13">
        <v>19</v>
      </c>
      <c r="B22" s="14" t="s">
        <v>14</v>
      </c>
      <c r="C22" s="14" t="s">
        <v>15</v>
      </c>
      <c r="D22" s="16" t="s">
        <v>72</v>
      </c>
      <c r="E22" s="15" t="s">
        <v>17</v>
      </c>
      <c r="F22" s="16" t="s">
        <v>18</v>
      </c>
      <c r="G22" s="15">
        <v>3</v>
      </c>
      <c r="H22" s="15" t="s">
        <v>19</v>
      </c>
      <c r="I22" s="17" t="s">
        <v>73</v>
      </c>
      <c r="J22" s="18" t="s">
        <v>74</v>
      </c>
      <c r="K22" s="21" t="s">
        <v>22</v>
      </c>
      <c r="L22" s="20"/>
    </row>
    <row r="23" ht="72" spans="1:12">
      <c r="A23" s="13">
        <v>20</v>
      </c>
      <c r="B23" s="14" t="s">
        <v>14</v>
      </c>
      <c r="C23" s="14" t="s">
        <v>15</v>
      </c>
      <c r="D23" s="16" t="s">
        <v>75</v>
      </c>
      <c r="E23" s="15" t="s">
        <v>17</v>
      </c>
      <c r="F23" s="16" t="s">
        <v>18</v>
      </c>
      <c r="G23" s="15">
        <v>1</v>
      </c>
      <c r="H23" s="15" t="s">
        <v>19</v>
      </c>
      <c r="I23" s="17" t="s">
        <v>76</v>
      </c>
      <c r="J23" s="18" t="s">
        <v>77</v>
      </c>
      <c r="K23" s="21" t="s">
        <v>22</v>
      </c>
      <c r="L23" s="20"/>
    </row>
    <row r="24" ht="204" spans="1:12">
      <c r="A24" s="13">
        <v>21</v>
      </c>
      <c r="B24" s="14" t="s">
        <v>14</v>
      </c>
      <c r="C24" s="14" t="s">
        <v>15</v>
      </c>
      <c r="D24" s="16" t="s">
        <v>78</v>
      </c>
      <c r="E24" s="15" t="s">
        <v>17</v>
      </c>
      <c r="F24" s="16" t="s">
        <v>18</v>
      </c>
      <c r="G24" s="15">
        <v>1</v>
      </c>
      <c r="H24" s="15" t="s">
        <v>19</v>
      </c>
      <c r="I24" s="17" t="s">
        <v>79</v>
      </c>
      <c r="J24" s="18" t="s">
        <v>80</v>
      </c>
      <c r="K24" s="21" t="s">
        <v>22</v>
      </c>
      <c r="L24" s="20"/>
    </row>
    <row r="25" ht="96" spans="1:12">
      <c r="A25" s="13">
        <v>22</v>
      </c>
      <c r="B25" s="14" t="s">
        <v>14</v>
      </c>
      <c r="C25" s="14" t="s">
        <v>15</v>
      </c>
      <c r="D25" s="16" t="s">
        <v>81</v>
      </c>
      <c r="E25" s="15" t="s">
        <v>17</v>
      </c>
      <c r="F25" s="16" t="s">
        <v>18</v>
      </c>
      <c r="G25" s="15">
        <v>1</v>
      </c>
      <c r="H25" s="15" t="s">
        <v>19</v>
      </c>
      <c r="I25" s="17" t="s">
        <v>82</v>
      </c>
      <c r="J25" s="18" t="s">
        <v>83</v>
      </c>
      <c r="K25" s="21" t="s">
        <v>22</v>
      </c>
      <c r="L25" s="20"/>
    </row>
    <row r="26" ht="60" spans="1:12">
      <c r="A26" s="13">
        <v>23</v>
      </c>
      <c r="B26" s="14" t="s">
        <v>14</v>
      </c>
      <c r="C26" s="14" t="s">
        <v>15</v>
      </c>
      <c r="D26" s="16" t="s">
        <v>84</v>
      </c>
      <c r="E26" s="15" t="s">
        <v>85</v>
      </c>
      <c r="F26" s="16" t="s">
        <v>18</v>
      </c>
      <c r="G26" s="15">
        <v>1</v>
      </c>
      <c r="H26" s="15" t="s">
        <v>19</v>
      </c>
      <c r="I26" s="17" t="s">
        <v>86</v>
      </c>
      <c r="J26" s="18" t="s">
        <v>87</v>
      </c>
      <c r="K26" s="21" t="s">
        <v>22</v>
      </c>
      <c r="L26" s="20"/>
    </row>
    <row r="27" ht="96" spans="1:12">
      <c r="A27" s="13">
        <v>24</v>
      </c>
      <c r="B27" s="14" t="s">
        <v>14</v>
      </c>
      <c r="C27" s="15" t="s">
        <v>15</v>
      </c>
      <c r="D27" s="16" t="s">
        <v>88</v>
      </c>
      <c r="E27" s="15" t="s">
        <v>17</v>
      </c>
      <c r="F27" s="16" t="s">
        <v>18</v>
      </c>
      <c r="G27" s="15">
        <v>1</v>
      </c>
      <c r="H27" s="15" t="s">
        <v>19</v>
      </c>
      <c r="I27" s="17" t="s">
        <v>89</v>
      </c>
      <c r="J27" s="18" t="s">
        <v>90</v>
      </c>
      <c r="K27" s="19" t="s">
        <v>22</v>
      </c>
      <c r="L27" s="20"/>
    </row>
    <row r="28" ht="108" spans="1:12">
      <c r="A28" s="13">
        <v>25</v>
      </c>
      <c r="B28" s="14" t="s">
        <v>14</v>
      </c>
      <c r="C28" s="15" t="s">
        <v>15</v>
      </c>
      <c r="D28" s="16" t="s">
        <v>91</v>
      </c>
      <c r="E28" s="15" t="s">
        <v>85</v>
      </c>
      <c r="F28" s="16" t="s">
        <v>18</v>
      </c>
      <c r="G28" s="15">
        <v>1</v>
      </c>
      <c r="H28" s="15" t="s">
        <v>19</v>
      </c>
      <c r="I28" s="17" t="s">
        <v>92</v>
      </c>
      <c r="J28" s="18" t="s">
        <v>93</v>
      </c>
      <c r="K28" s="19" t="s">
        <v>22</v>
      </c>
      <c r="L28" s="20"/>
    </row>
    <row r="29" ht="84" spans="1:12">
      <c r="A29" s="13">
        <v>26</v>
      </c>
      <c r="B29" s="14" t="s">
        <v>14</v>
      </c>
      <c r="C29" s="15" t="s">
        <v>15</v>
      </c>
      <c r="D29" s="16" t="s">
        <v>94</v>
      </c>
      <c r="E29" s="15" t="s">
        <v>85</v>
      </c>
      <c r="F29" s="16" t="s">
        <v>18</v>
      </c>
      <c r="G29" s="15">
        <v>1</v>
      </c>
      <c r="H29" s="15" t="s">
        <v>19</v>
      </c>
      <c r="I29" s="17" t="s">
        <v>95</v>
      </c>
      <c r="J29" s="18" t="s">
        <v>96</v>
      </c>
      <c r="K29" s="19" t="s">
        <v>22</v>
      </c>
      <c r="L29" s="20"/>
    </row>
    <row r="30" ht="72" spans="1:12">
      <c r="A30" s="13">
        <v>27</v>
      </c>
      <c r="B30" s="14" t="s">
        <v>14</v>
      </c>
      <c r="C30" s="14" t="s">
        <v>15</v>
      </c>
      <c r="D30" s="16" t="s">
        <v>97</v>
      </c>
      <c r="E30" s="15" t="s">
        <v>85</v>
      </c>
      <c r="F30" s="16" t="s">
        <v>18</v>
      </c>
      <c r="G30" s="15">
        <v>1</v>
      </c>
      <c r="H30" s="15" t="s">
        <v>19</v>
      </c>
      <c r="I30" s="17" t="s">
        <v>98</v>
      </c>
      <c r="J30" s="18" t="s">
        <v>99</v>
      </c>
      <c r="K30" s="21" t="s">
        <v>22</v>
      </c>
      <c r="L30" s="20"/>
    </row>
    <row r="31" ht="72" spans="1:12">
      <c r="A31" s="13">
        <v>28</v>
      </c>
      <c r="B31" s="14" t="s">
        <v>14</v>
      </c>
      <c r="C31" s="14" t="s">
        <v>15</v>
      </c>
      <c r="D31" s="16" t="s">
        <v>100</v>
      </c>
      <c r="E31" s="15" t="s">
        <v>85</v>
      </c>
      <c r="F31" s="16" t="s">
        <v>18</v>
      </c>
      <c r="G31" s="15">
        <v>1</v>
      </c>
      <c r="H31" s="15" t="s">
        <v>19</v>
      </c>
      <c r="I31" s="17" t="s">
        <v>98</v>
      </c>
      <c r="J31" s="18" t="s">
        <v>99</v>
      </c>
      <c r="K31" s="21" t="s">
        <v>22</v>
      </c>
      <c r="L31" s="20"/>
    </row>
    <row r="32" ht="96" spans="1:12">
      <c r="A32" s="13">
        <v>29</v>
      </c>
      <c r="B32" s="14" t="s">
        <v>14</v>
      </c>
      <c r="C32" s="14" t="s">
        <v>15</v>
      </c>
      <c r="D32" s="16" t="s">
        <v>101</v>
      </c>
      <c r="E32" s="15" t="s">
        <v>85</v>
      </c>
      <c r="F32" s="16" t="s">
        <v>18</v>
      </c>
      <c r="G32" s="15">
        <v>1</v>
      </c>
      <c r="H32" s="15" t="s">
        <v>19</v>
      </c>
      <c r="I32" s="17" t="s">
        <v>102</v>
      </c>
      <c r="J32" s="18" t="s">
        <v>103</v>
      </c>
      <c r="K32" s="21" t="s">
        <v>22</v>
      </c>
      <c r="L32" s="20"/>
    </row>
    <row r="33" ht="108" spans="1:12">
      <c r="A33" s="13">
        <v>30</v>
      </c>
      <c r="B33" s="14" t="s">
        <v>14</v>
      </c>
      <c r="C33" s="14" t="s">
        <v>15</v>
      </c>
      <c r="D33" s="16" t="s">
        <v>104</v>
      </c>
      <c r="E33" s="15" t="s">
        <v>85</v>
      </c>
      <c r="F33" s="16" t="s">
        <v>18</v>
      </c>
      <c r="G33" s="15">
        <v>1</v>
      </c>
      <c r="H33" s="15" t="s">
        <v>19</v>
      </c>
      <c r="I33" s="17" t="s">
        <v>105</v>
      </c>
      <c r="J33" s="18" t="s">
        <v>106</v>
      </c>
      <c r="K33" s="21" t="s">
        <v>22</v>
      </c>
      <c r="L33" s="20"/>
    </row>
    <row r="34" ht="96" spans="1:12">
      <c r="A34" s="13">
        <v>31</v>
      </c>
      <c r="B34" s="14" t="s">
        <v>14</v>
      </c>
      <c r="C34" s="14" t="s">
        <v>15</v>
      </c>
      <c r="D34" s="16" t="s">
        <v>107</v>
      </c>
      <c r="E34" s="15" t="s">
        <v>85</v>
      </c>
      <c r="F34" s="16" t="s">
        <v>18</v>
      </c>
      <c r="G34" s="15">
        <v>1</v>
      </c>
      <c r="H34" s="15" t="s">
        <v>19</v>
      </c>
      <c r="I34" s="17" t="s">
        <v>108</v>
      </c>
      <c r="J34" s="18" t="s">
        <v>109</v>
      </c>
      <c r="K34" s="21" t="s">
        <v>22</v>
      </c>
      <c r="L34" s="20"/>
    </row>
    <row r="35" ht="96" spans="1:12">
      <c r="A35" s="13">
        <v>32</v>
      </c>
      <c r="B35" s="14" t="s">
        <v>14</v>
      </c>
      <c r="C35" s="14" t="s">
        <v>15</v>
      </c>
      <c r="D35" s="16" t="s">
        <v>110</v>
      </c>
      <c r="E35" s="15" t="s">
        <v>111</v>
      </c>
      <c r="F35" s="16" t="s">
        <v>18</v>
      </c>
      <c r="G35" s="15">
        <v>1</v>
      </c>
      <c r="H35" s="15" t="s">
        <v>19</v>
      </c>
      <c r="I35" s="17" t="s">
        <v>112</v>
      </c>
      <c r="J35" s="18" t="s">
        <v>113</v>
      </c>
      <c r="K35" s="21" t="s">
        <v>22</v>
      </c>
      <c r="L35" s="20"/>
    </row>
    <row r="36" ht="60" spans="1:12">
      <c r="A36" s="13">
        <v>33</v>
      </c>
      <c r="B36" s="14" t="s">
        <v>14</v>
      </c>
      <c r="C36" s="14" t="s">
        <v>15</v>
      </c>
      <c r="D36" s="16" t="s">
        <v>114</v>
      </c>
      <c r="E36" s="15" t="s">
        <v>85</v>
      </c>
      <c r="F36" s="16" t="s">
        <v>18</v>
      </c>
      <c r="G36" s="15">
        <v>1</v>
      </c>
      <c r="H36" s="15" t="s">
        <v>19</v>
      </c>
      <c r="I36" s="17" t="s">
        <v>115</v>
      </c>
      <c r="J36" s="18" t="s">
        <v>116</v>
      </c>
      <c r="K36" s="21" t="s">
        <v>22</v>
      </c>
      <c r="L36" s="20"/>
    </row>
    <row r="37" ht="60" spans="1:12">
      <c r="A37" s="13">
        <v>34</v>
      </c>
      <c r="B37" s="14" t="s">
        <v>14</v>
      </c>
      <c r="C37" s="14" t="s">
        <v>15</v>
      </c>
      <c r="D37" s="16" t="s">
        <v>117</v>
      </c>
      <c r="E37" s="15" t="s">
        <v>85</v>
      </c>
      <c r="F37" s="16" t="s">
        <v>18</v>
      </c>
      <c r="G37" s="15">
        <v>1</v>
      </c>
      <c r="H37" s="15" t="s">
        <v>19</v>
      </c>
      <c r="I37" s="17" t="s">
        <v>118</v>
      </c>
      <c r="J37" s="18" t="s">
        <v>119</v>
      </c>
      <c r="K37" s="21" t="s">
        <v>22</v>
      </c>
      <c r="L37" s="20"/>
    </row>
    <row r="38" ht="60" spans="1:12">
      <c r="A38" s="13">
        <v>35</v>
      </c>
      <c r="B38" s="14" t="s">
        <v>14</v>
      </c>
      <c r="C38" s="14" t="s">
        <v>15</v>
      </c>
      <c r="D38" s="16" t="s">
        <v>120</v>
      </c>
      <c r="E38" s="15" t="s">
        <v>85</v>
      </c>
      <c r="F38" s="16" t="s">
        <v>18</v>
      </c>
      <c r="G38" s="15">
        <v>1</v>
      </c>
      <c r="H38" s="15" t="s">
        <v>19</v>
      </c>
      <c r="I38" s="17" t="s">
        <v>121</v>
      </c>
      <c r="J38" s="18" t="s">
        <v>122</v>
      </c>
      <c r="K38" s="21" t="s">
        <v>22</v>
      </c>
      <c r="L38" s="20"/>
    </row>
    <row r="39" ht="84" spans="1:12">
      <c r="A39" s="13">
        <v>36</v>
      </c>
      <c r="B39" s="14" t="s">
        <v>14</v>
      </c>
      <c r="C39" s="14" t="s">
        <v>15</v>
      </c>
      <c r="D39" s="16" t="s">
        <v>123</v>
      </c>
      <c r="E39" s="15" t="s">
        <v>85</v>
      </c>
      <c r="F39" s="16" t="s">
        <v>18</v>
      </c>
      <c r="G39" s="15">
        <v>4</v>
      </c>
      <c r="H39" s="15" t="s">
        <v>19</v>
      </c>
      <c r="I39" s="17" t="s">
        <v>124</v>
      </c>
      <c r="J39" s="18" t="s">
        <v>125</v>
      </c>
      <c r="K39" s="21" t="s">
        <v>22</v>
      </c>
      <c r="L39" s="20"/>
    </row>
    <row r="40" ht="132" spans="1:12">
      <c r="A40" s="13">
        <v>37</v>
      </c>
      <c r="B40" s="14" t="s">
        <v>14</v>
      </c>
      <c r="C40" s="14" t="s">
        <v>15</v>
      </c>
      <c r="D40" s="16" t="s">
        <v>126</v>
      </c>
      <c r="E40" s="15" t="s">
        <v>111</v>
      </c>
      <c r="F40" s="16" t="s">
        <v>18</v>
      </c>
      <c r="G40" s="15">
        <v>2</v>
      </c>
      <c r="H40" s="15" t="s">
        <v>19</v>
      </c>
      <c r="I40" s="17" t="s">
        <v>127</v>
      </c>
      <c r="J40" s="18" t="s">
        <v>74</v>
      </c>
      <c r="K40" s="21" t="s">
        <v>22</v>
      </c>
      <c r="L40" s="20"/>
    </row>
    <row r="41" ht="96" spans="1:12">
      <c r="A41" s="13">
        <v>38</v>
      </c>
      <c r="B41" s="14" t="s">
        <v>14</v>
      </c>
      <c r="C41" s="14" t="s">
        <v>15</v>
      </c>
      <c r="D41" s="16" t="s">
        <v>128</v>
      </c>
      <c r="E41" s="15" t="s">
        <v>111</v>
      </c>
      <c r="F41" s="16" t="s">
        <v>18</v>
      </c>
      <c r="G41" s="15">
        <v>1</v>
      </c>
      <c r="H41" s="15" t="s">
        <v>19</v>
      </c>
      <c r="I41" s="17" t="s">
        <v>129</v>
      </c>
      <c r="J41" s="18" t="s">
        <v>130</v>
      </c>
      <c r="K41" s="21" t="s">
        <v>22</v>
      </c>
      <c r="L41" s="20"/>
    </row>
    <row r="42" spans="1:12">
      <c r="G42">
        <f>SUM(G4:G41)</f>
        <v>52</v>
      </c>
    </row>
  </sheetData>
  <autoFilter xmlns:etc="http://www.wps.cn/officeDocument/2017/etCustomData" ref="A3:L42" etc:filterBottomFollowUsedRange="0">
    <extLst/>
  </autoFilter>
  <mergeCells count="1">
    <mergeCell ref="A2:L2"/>
  </mergeCells>
  <pageMargins left="0.47" right="0.43" top="0.31496062992126" bottom="0.433070866141732" header="0.31496062992126" footer="0.31496062992126"/>
  <pageSetup paperSize="8" fitToHeight="0" orientation="landscape"/>
  <headerFoot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8613040367988</dc:creator>
  <cp:lastModifiedBy>欢迎来到德莱联盟</cp:lastModifiedBy>
  <dcterms:created xsi:type="dcterms:W3CDTF">2025-03-10T00:55:00Z</dcterms:created>
  <cp:lastPrinted>2025-04-11T02:38:00Z</cp:lastPrinted>
  <dcterms:modified xsi:type="dcterms:W3CDTF">2026-03-27T06:52:32Z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2977A8CE0DBB466F86B2F38F257B5174_12</vt:lpwstr>
  </property>
  <property fmtid="{D5CDD505-2E9C-101B-9397-08002B2CF9AE}" pid="3" name="KSOProductBuildVer">
    <vt:lpwstr>2052-12.1.0.23542</vt:lpwstr>
  </property>
</Properties>
</file>