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585" windowHeight="1015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<sst xmlns="http://schemas.openxmlformats.org/spreadsheetml/2006/main" count="24" uniqueCount="22">
  <si>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 xml:space="preserve"> 创良公司2026年第一季度招聘需求计划表</t>
  </si>
  <si>
    <t>序号</t>
  </si>
  <si>
    <t>需求部门</t>
  </si>
  <si>
    <t>需求职位名称</t>
  </si>
  <si>
    <t>需求人数</t>
  </si>
  <si>
    <t>岗位职责</t>
  </si>
  <si>
    <t>专业要求</t>
  </si>
  <si>
    <t>学历要求</t>
  </si>
  <si>
    <t>年龄   要求</t>
  </si>
  <si>
    <t>岗位条件</t>
  </si>
  <si>
    <t>资产管理部</t>
  </si>
  <si>
    <t>策划岗</t>
  </si>
  <si>
    <t>1.负责对公司经营性资产（如地块、房产、商铺等）开展市场调研与分析，撰写项目策划方案、定位研究与可行性报告。
2.编制经营性资产盘活、招商推广、商业运营等专项方案，拟定实施路径与效益评估。
3.负责公司重点项目（如夜市街区、便民摊点、嵌入式社区、公共停车场等）的整体策划与包装推广，提升项目社会与经济效益。
4.参与大宗资产购置（写字楼、住宅商业综合体等）的前期调研、价值评估与投资策划。
5.负责各类资产项目的宣传推广材料（如招商手册、宣传文案、新媒体内容等）的策划、制作与推广执行。
6.配合开展资产运营模式创新研究，参与公司经营性资产品牌建设与提升工作。</t>
  </si>
  <si>
    <t>经济学、市场营销、房地产管理、工商管理等相关专业</t>
  </si>
  <si>
    <t>本科及以上学历</t>
  </si>
  <si>
    <t>35周岁及以下（特别优秀者可放宽至40周岁）</t>
  </si>
  <si>
    <t>1.具备3年以上项目策划、商业推广、资产运营或相关工作经验。
2.熟悉相关政策法规，具备较强的市场洞察、数据分析、文案撰写和跨部门协调能力。
3.具有国企、产业园区、商业地产、公共资产等项目策划经验者优先。
4.能独立完成项目策划报告、商业计划书及推广方案。
5.具备C1驾驶证并具有熟练驾驶经验，能适应项目现场调研及外勤工作。</t>
  </si>
  <si>
    <t>运营岗</t>
  </si>
  <si>
    <t>1.负责公司经营性资产的日常运营管理与协调，确保资产安全、合规、高效使用。
2.执行资产租赁合同的全流程管理，包括合同签订、履行监督、租金收缴、客户关系维护与续约管理。
3.协助开展资产项目的运营监督、数据统计与效益分析。
4.负责公司资产清查、台账管理、档案整理及运营数据报告的编制与报送。
5.负责资产运营过程中的风险识别、防控与突发问题协调处理，维护资产运营秩序。</t>
  </si>
  <si>
    <t>资产管理、房地产管理、财务管理、工商管理、物业管理等相关专业</t>
  </si>
  <si>
    <t>1.具备3年以上资产运营、物业管理、商业运营或相关工作经验。
2.熟悉资产租赁流程、合同管理、客户服务规范及运营风险控制。
3.具备较强的执行能力、沟通协调能力、数据分析能力及应急处理能力。
4.有国企公共设施或多元化资产运营管理经验者优先。
5.能熟练使用办公软件及资产管理信息系统，具备良好的文书撰写能力。
6.具备C1驾驶证并具有熟练驾驶经验，适应外勤巡查与业务协调需求。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</si>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</sst>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zoomScale="115" zoomScaleNormal="115" workbookViewId="0">
      <selection activeCell="E3" sqref="E3"/>
    </sheetView>
  </sheetViews>
  <sheetFormatPr defaultColWidth="9" defaultRowHeight="13.5" outlineLevelRow="4"/>
  <cols>
    <col min="1" max="1" width="4.75" customWidth="1"/>
    <col min="3" max="3" width="14.875" customWidth="1"/>
    <col min="4" max="4" width="5.75" customWidth="1"/>
    <col min="5" max="5" width="48.625" customWidth="1"/>
    <col min="6" max="6" width="11.625" customWidth="1"/>
    <col min="7" max="7" width="10.375" customWidth="1"/>
    <col min="8" max="8" width="8.875" customWidth="1"/>
    <col min="9" max="9" width="32.25" customWidth="1"/>
  </cols>
  <sheetData>
    <row r="1" s="1" customFormat="1" ht="4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5.1" customHeight="1" spans="1:9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</row>
    <row r="3" ht="177" customHeight="1" spans="1:9">
      <c r="A3" s="6">
        <v>1</v>
      </c>
      <c r="B3" s="7" t="s">
        <v>10</v>
      </c>
      <c r="C3" s="8" t="s">
        <v>11</v>
      </c>
      <c r="D3" s="8">
        <v>1</v>
      </c>
      <c r="E3" s="9" t="s">
        <v>12</v>
      </c>
      <c r="F3" s="10" t="s">
        <v>13</v>
      </c>
      <c r="G3" s="10" t="s">
        <v>14</v>
      </c>
      <c r="H3" s="10" t="s">
        <v>15</v>
      </c>
      <c r="I3" s="9" t="s">
        <v>16</v>
      </c>
    </row>
    <row r="4" ht="150" customHeight="1" spans="1:9">
      <c r="A4" s="6">
        <v>2</v>
      </c>
      <c r="B4" s="11"/>
      <c r="C4" s="8" t="s">
        <v>17</v>
      </c>
      <c r="D4" s="8">
        <v>1</v>
      </c>
      <c r="E4" s="9" t="s">
        <v>18</v>
      </c>
      <c r="F4" s="10" t="s">
        <v>19</v>
      </c>
      <c r="G4" s="10" t="s">
        <v>14</v>
      </c>
      <c r="H4" s="10" t="s">
        <v>15</v>
      </c>
      <c r="I4" s="9" t="s">
        <v>20</v>
      </c>
    </row>
    <row r="5" ht="21" customHeight="1" spans="1:9">
      <c r="A5" s="6" t="s">
        <v>21</v>
      </c>
      <c r="B5" s="6"/>
      <c r="C5" s="6"/>
      <c r="D5" s="6">
        <f>SUM(D3:D4)</f>
        <v>2</v>
      </c>
      <c r="E5" s="6"/>
      <c r="F5" s="6"/>
      <c r="G5" s="6"/>
      <c r="H5" s="6"/>
      <c r="I5" s="6"/>
    </row>
  </sheetData>
  <mergeCells count="3">
    <mergeCell ref="A1:I1"/>
    <mergeCell ref="A5:C5"/>
    <mergeCell ref="B3:B4"/>
  </mergeCells>
  <printOptions horizontalCentered="1"/>
  <pageMargins left="0.31496062992126" right="0.31496062992126" top="0.354330708661417" bottom="0.196850393700787" header="0.31496062992126" footer="0.31496062992126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40" sqref="D40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六元和蛋治</cp:lastModifiedBy>
  <dcterms:created xsi:type="dcterms:W3CDTF">2019-01-30T00:25:00Z</dcterms:created>
  <cp:lastPrinted>2023-02-28T08:00:00Z</cp:lastPrinted>
  <dcterms:modified xsi:type="dcterms:W3CDTF">2026-01-21T00:28:08Z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9AD7AAFB63E842D48F1AB5FA03B24E5A_13</vt:lpwstr>
  </property>
  <property fmtid="{D5CDD505-2E9C-101B-9397-08002B2CF9AE}" pid="4" name="CalculationRule">
    <vt:i4>0</vt:i4>
  </property>
</Properties>
</file>