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职位表" sheetId="10" r:id="rId1"/>
  </sheets>
  <definedNames>
    <definedName name="_xlnm._FilterDatabase" localSheetId="0" hidden="1">职位表!$A$5:$L$9</definedName>
    <definedName name="_xlnm.Print_Titles" localSheetId="0">职位表!$4:$4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<sst xmlns="http://schemas.openxmlformats.org/spreadsheetml/2006/main" count="55" uniqueCount="41">
  <si>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附件2</t>
  </si>
  <si>
    <t>梅州市梅县区伟业基础设施建设投资有限公司2026年招聘职位表</t>
  </si>
  <si>
    <t>序号</t>
  </si>
  <si>
    <t>招聘单位</t>
  </si>
  <si>
    <t>招聘职位</t>
  </si>
  <si>
    <t>聘用人数</t>
  </si>
  <si>
    <t>考生类别</t>
  </si>
  <si>
    <t>年龄</t>
  </si>
  <si>
    <t>专业要求(本科)</t>
  </si>
  <si>
    <t>专业要求(研究生)</t>
  </si>
  <si>
    <t>学历</t>
  </si>
  <si>
    <t>学位</t>
  </si>
  <si>
    <t>岗位职责</t>
  </si>
  <si>
    <t>备注</t>
  </si>
  <si>
    <t>梅州市梅县区伟业基础设施建设投资有限公司</t>
  </si>
  <si>
    <t>投融资专员</t>
  </si>
  <si>
    <t>不限</t>
  </si>
  <si>
    <t>38周岁以下</t>
  </si>
  <si>
    <t>金融学（B020301），国际经济与贸易（B020401）</t>
  </si>
  <si>
    <t>金融学（含∶保险学）（A020204），国际贸易学（A020206）</t>
  </si>
  <si>
    <t>本科以上</t>
  </si>
  <si>
    <t>学士以上</t>
  </si>
  <si>
    <t>1.负责收集、分析与公司主业（新能源、智慧停车、生态治理）相关的行业动态、政策信息；
2.参与公司投资项目的前期调研、可行性分析、财务建模与估值，撰写投资建议报告；
3.协助拓展并维护与银行、券商、基金等金融机构的合作关系，创新融资渠道。</t>
  </si>
  <si>
    <t>1.熟悉财务报表，具备基础财务分析、数据整理能力；
2.熟悉项目建议书、可行性分析、汇报材料的编写；
3.熟悉尽调流程、商业计划书、融资方案等基本内容。</t>
  </si>
  <si>
    <t>项目专员</t>
  </si>
  <si>
    <t>电子信息类（B0807）</t>
  </si>
  <si>
    <t>电子科学与技术（A0809），信息与通信工程（A0810）</t>
  </si>
  <si>
    <t>1.负责公司工程项目中弱电工程的推进管理，协调项目推进过程中各类问题，分解建设任务目标进行执行落实；
2.参与弱电相关分部分项工程验收及工程竣工验收工作，参与日常质量、安全及文明施工的检查工作；
3.协助完成项目验收资料的汇编与提交。</t>
  </si>
  <si>
    <t>1.具有较强的施工组织能力、沟通协调能力、熟悉施工管理流程、计划与执行能力；
2.掌握项目规划、施工、验收规范等基本建设程序。</t>
  </si>
  <si>
    <t>梅州市梅县区辉晟能源有限公司</t>
  </si>
  <si>
    <t>建筑学（B081001），土木工程（B081101），工程管理（B120103）</t>
  </si>
  <si>
    <t>建筑学（A0813），土木工程（A0814），管理科学与工程（A1201）</t>
  </si>
  <si>
    <t>1.负责光伏、充电桩项目的文件、图纸、合同等材料的整理归档；
2.编写项目周报、月报、会议纪要等文档；
3.负责项目内部信息的上传下达，管理项目信息平台资料；
4.协助完成项目验收资料的汇编与提交。</t>
  </si>
  <si>
    <t>1.具有广东省二级建造师证书或国家一级建造师证书；
2.熟悉工程档案管理规范；
3.具有三年以上相关工作经历（提供劳动合同和社保参保证明）。</t>
  </si>
  <si>
    <t>财务专员</t>
  </si>
  <si>
    <t>应届毕业生</t>
  </si>
  <si>
    <t>会计学（B120203），财务管理（B120204）</t>
  </si>
  <si>
    <t>会计学（A120201），企业管理（限：财务管理）（A120202），会计硕士（专业硕士）（A120206）</t>
  </si>
  <si>
    <t>1.编制财务报表，分析财务数据，为公司决策提供依据；
2.协助进行预算编制与控制，提高公司财务管理水平。</t>
  </si>
  <si>
    <t>1.具有初级以上会计专业技术资格证书；
2.熟练运用财务及办公软件；
3.应届毕业生需提供社保未参保证明。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</si>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</sst>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31">
    <font>
      <sz val="14"/>
      <color theme="1"/>
      <name val="宋体"/>
      <charset val="134"/>
      <scheme val="minor"/>
    </font>
    <font>
      <sz val="12"/>
      <name val="方正仿宋_GB2312"/>
      <charset val="134"/>
    </font>
    <font>
      <b/>
      <sz val="12"/>
      <name val="方正仿宋_GB2312"/>
      <charset val="134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49" applyNumberFormat="1" applyFont="1" applyFill="1" applyBorder="1" applyAlignment="1" applyProtection="1">
      <alignment horizontal="center" vertical="center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8CBA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30" zoomScaleNormal="130" topLeftCell="H1" workbookViewId="0">
      <selection activeCell="A5" sqref="$A1:$XFD1048576"/>
    </sheetView>
  </sheetViews>
  <sheetFormatPr defaultColWidth="8.79861111111111" defaultRowHeight="17.4"/>
  <cols>
    <col min="1" max="1" width="5.5" style="7" customWidth="1"/>
    <col min="2" max="2" width="11" style="7" customWidth="1"/>
    <col min="3" max="6" width="9.41666666666667" style="7" customWidth="1"/>
    <col min="7" max="7" width="13.25" style="7" customWidth="1"/>
    <col min="8" max="8" width="15.1666666666667" style="7" customWidth="1"/>
    <col min="9" max="10" width="9.41666666666667" style="7" customWidth="1"/>
    <col min="11" max="11" width="45.6944444444444" style="8" customWidth="1"/>
    <col min="12" max="12" width="35.8402777777778" style="8" customWidth="1"/>
    <col min="13" max="16384" width="8.79861111111111" style="7"/>
  </cols>
  <sheetData>
    <row r="1" ht="24" customHeight="1" spans="1:12">
      <c r="A1" s="9" t="s">
        <v>0</v>
      </c>
      <c r="B1" s="10"/>
    </row>
    <row r="2" ht="29.4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5.6" spans="1:12">
      <c r="A3" s="12"/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4" s="2" customFormat="1" ht="45" customHeight="1" spans="1:12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7" t="s">
        <v>7</v>
      </c>
      <c r="G4" s="18" t="s">
        <v>8</v>
      </c>
      <c r="H4" s="18" t="s">
        <v>9</v>
      </c>
      <c r="I4" s="17" t="s">
        <v>10</v>
      </c>
      <c r="J4" s="16" t="s">
        <v>11</v>
      </c>
      <c r="K4" s="15" t="s">
        <v>12</v>
      </c>
      <c r="L4" s="19" t="s">
        <v>13</v>
      </c>
    </row>
    <row r="5" s="3" customFormat="1" ht="132" customHeight="1" spans="1:12">
      <c r="A5" s="20">
        <v>1</v>
      </c>
      <c r="B5" s="21" t="s">
        <v>14</v>
      </c>
      <c r="C5" s="21" t="s">
        <v>15</v>
      </c>
      <c r="D5" s="21">
        <v>1</v>
      </c>
      <c r="E5" s="21" t="s">
        <v>16</v>
      </c>
      <c r="F5" s="20" t="s">
        <v>17</v>
      </c>
      <c r="G5" s="21" t="s">
        <v>18</v>
      </c>
      <c r="H5" s="21" t="s">
        <v>19</v>
      </c>
      <c r="I5" s="22" t="s">
        <v>20</v>
      </c>
      <c r="J5" s="22" t="s">
        <v>21</v>
      </c>
      <c r="K5" s="23" t="s">
        <v>22</v>
      </c>
      <c r="L5" s="23" t="s">
        <v>23</v>
      </c>
    </row>
    <row r="6" s="3" customFormat="1" ht="100" customHeight="1" spans="1:12">
      <c r="A6" s="20">
        <v>2</v>
      </c>
      <c r="B6" s="21" t="s">
        <v>14</v>
      </c>
      <c r="C6" s="21" t="s">
        <v>24</v>
      </c>
      <c r="D6" s="21">
        <v>1</v>
      </c>
      <c r="E6" s="21" t="s">
        <v>16</v>
      </c>
      <c r="F6" s="20" t="s">
        <v>17</v>
      </c>
      <c r="G6" s="22" t="s">
        <v>25</v>
      </c>
      <c r="H6" s="22" t="s">
        <v>26</v>
      </c>
      <c r="I6" s="22" t="s">
        <v>20</v>
      </c>
      <c r="J6" s="22" t="s">
        <v>21</v>
      </c>
      <c r="K6" s="23" t="s">
        <v>27</v>
      </c>
      <c r="L6" s="23" t="s">
        <v>28</v>
      </c>
    </row>
    <row r="7" s="4" customFormat="1" ht="79" customHeight="1" spans="1:12">
      <c r="A7" s="20">
        <v>3</v>
      </c>
      <c r="B7" s="21" t="s">
        <v>29</v>
      </c>
      <c r="C7" s="21" t="s">
        <v>24</v>
      </c>
      <c r="D7" s="21">
        <v>1</v>
      </c>
      <c r="E7" s="21" t="s">
        <v>16</v>
      </c>
      <c r="F7" s="21" t="s">
        <v>17</v>
      </c>
      <c r="G7" s="21" t="s">
        <v>30</v>
      </c>
      <c r="H7" s="21" t="s">
        <v>31</v>
      </c>
      <c r="I7" s="21" t="s">
        <v>20</v>
      </c>
      <c r="J7" s="21" t="s">
        <v>21</v>
      </c>
      <c r="K7" s="24" t="s">
        <v>32</v>
      </c>
      <c r="L7" s="25" t="s">
        <v>33</v>
      </c>
    </row>
    <row r="8" s="5" customFormat="1" ht="79" customHeight="1" spans="1:12">
      <c r="A8" s="20">
        <v>4</v>
      </c>
      <c r="B8" s="21" t="s">
        <v>29</v>
      </c>
      <c r="C8" s="21" t="s">
        <v>34</v>
      </c>
      <c r="D8" s="21">
        <v>1</v>
      </c>
      <c r="E8" s="21" t="s">
        <v>35</v>
      </c>
      <c r="F8" s="20" t="s">
        <v>17</v>
      </c>
      <c r="G8" s="22" t="s">
        <v>36</v>
      </c>
      <c r="H8" s="22" t="s">
        <v>37</v>
      </c>
      <c r="I8" s="22" t="s">
        <v>20</v>
      </c>
      <c r="J8" s="22" t="s">
        <v>21</v>
      </c>
      <c r="K8" s="23" t="s">
        <v>38</v>
      </c>
      <c r="L8" s="23" t="s">
        <v>39</v>
      </c>
    </row>
    <row r="9" s="6" customFormat="1" ht="49" customHeight="1" spans="1:12">
      <c r="A9" s="26" t="s">
        <v>40</v>
      </c>
      <c r="B9" s="27"/>
      <c r="C9" s="28"/>
      <c r="D9" s="29">
        <f>SUM(D5:D8)</f>
        <v>4</v>
      </c>
      <c r="E9" s="26"/>
      <c r="F9" s="30"/>
      <c r="G9" s="31"/>
      <c r="H9" s="31"/>
      <c r="I9" s="31"/>
      <c r="J9" s="31"/>
      <c r="K9" s="31"/>
      <c r="L9" s="32"/>
    </row>
    <row r="10" s="6" customFormat="1" spans="1:12">
      <c r="K10" s="33"/>
      <c r="L10" s="33"/>
    </row>
    <row r="11" s="6" customFormat="1" spans="1:12">
      <c r="K11" s="33"/>
      <c r="L11" s="33"/>
    </row>
  </sheetData>
  <mergeCells count="3">
    <mergeCell ref="A2:L2"/>
    <mergeCell ref="A9:C9"/>
    <mergeCell ref="F9:L9"/>
  </mergeCells>
  <printOptions horizontalCentered="1"/>
  <pageMargins left="0.554861111111111" right="0.554861111111111" top="1" bottom="0.60625" header="0.5" footer="0.5"/>
  <pageSetup paperSize="8" scale="85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深蓝</cp:lastModifiedBy>
  <dcterms:created xsi:type="dcterms:W3CDTF">2025-02-07T09:46:00Z</dcterms:created>
  <dcterms:modified xsi:type="dcterms:W3CDTF">2026-03-24T02:47:44Z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96A27D7EA5584626BE9F45E66CE29D16_13</vt:lpwstr>
  </property>
  <property fmtid="{D5CDD505-2E9C-101B-9397-08002B2CF9AE}" pid="4" name="CalculationRule">
    <vt:i4>0</vt:i4>
  </property>
</Properties>
</file>