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15"/>
  </bookViews>
  <sheets>
    <sheet name="校招" sheetId="1" r:id="rId1"/>
  </sheets>
  <definedNames>
    <definedName name="_xlnm._FilterDatabase" localSheetId="0" hidden="1">校招!$B$3:$M$26</definedName>
    <definedName name="_xlnm.Print_Titles" localSheetId="0">校招!$2:$3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<sst xmlns="http://schemas.openxmlformats.org/spreadsheetml/2006/main" count="199" uniqueCount="96">
  <si>
    <t>温州市龙湾区卫生健康系统2026年公开选聘优秀毕业生计划表</t>
  </si>
  <si>
    <t>招聘计划及岗位要求</t>
  </si>
  <si>
    <t>咨询电话</t>
  </si>
  <si>
    <t>序号</t>
  </si>
  <si>
    <t>选聘单位</t>
  </si>
  <si>
    <t>编制性质</t>
  </si>
  <si>
    <t>选聘岗位</t>
  </si>
  <si>
    <t>岗位代码</t>
  </si>
  <si>
    <t>计划人数</t>
  </si>
  <si>
    <t>开考比例</t>
  </si>
  <si>
    <t>专业要求</t>
  </si>
  <si>
    <t>学历要求</t>
  </si>
  <si>
    <t>学位要求</t>
  </si>
  <si>
    <t>户籍要求</t>
  </si>
  <si>
    <t>其他要求</t>
  </si>
  <si>
    <t>温州市龙湾区疾病预防控制中心（龙湾区卫生监督所）</t>
  </si>
  <si>
    <t>全额事业</t>
  </si>
  <si>
    <t>公卫医师</t>
  </si>
  <si>
    <t>1:3</t>
  </si>
  <si>
    <t>公共卫生与预防医学、公共卫生、流行病与卫生统计学、传染病预防控制、卫生应急、卫生应急管理</t>
  </si>
  <si>
    <t>研究生</t>
  </si>
  <si>
    <t>硕士及以上</t>
  </si>
  <si>
    <t>不限</t>
  </si>
  <si>
    <t>0577-56581177</t>
  </si>
  <si>
    <t>温州市龙湾区妇幼保健中心</t>
  </si>
  <si>
    <t>儿科保健医师</t>
  </si>
  <si>
    <t>1:1</t>
  </si>
  <si>
    <t>儿科学</t>
  </si>
  <si>
    <t>浙江省</t>
  </si>
  <si>
    <t>要求为专业型硕士（入职前须取得四证合一）</t>
  </si>
  <si>
    <t>0577-55873300</t>
  </si>
  <si>
    <t>温州市龙湾区第一人民医院</t>
  </si>
  <si>
    <t>差额事业报备员额</t>
  </si>
  <si>
    <t>急诊/ICU</t>
  </si>
  <si>
    <t>急诊医学、内科学、临床医学、外科学、重症医学、全科医学</t>
  </si>
  <si>
    <t>要求为专业型硕士（入职前须取得四证合一），规培方向与报考岗位相符</t>
  </si>
  <si>
    <t>0577-56558055</t>
  </si>
  <si>
    <t>中医骨伤医师</t>
  </si>
  <si>
    <t>中医骨伤科学</t>
  </si>
  <si>
    <t>超声科医师</t>
  </si>
  <si>
    <t>超声医学</t>
  </si>
  <si>
    <t>放射科医师</t>
  </si>
  <si>
    <t>临床医学、放射影像学</t>
  </si>
  <si>
    <t>骨科医师</t>
  </si>
  <si>
    <t>1:2</t>
  </si>
  <si>
    <t>临床医学、骨科学</t>
  </si>
  <si>
    <t>康复医师</t>
  </si>
  <si>
    <t>康复医学与理疗学、内科学、神经病学、临床医学</t>
  </si>
  <si>
    <t>内科医师</t>
  </si>
  <si>
    <t>内科学</t>
  </si>
  <si>
    <t>温州市</t>
  </si>
  <si>
    <t>护理</t>
  </si>
  <si>
    <t>本科：护理、护理学、助产学
研究生：护理学、护理、基础护理学、临床护理学</t>
  </si>
  <si>
    <t>大学本科及以上</t>
  </si>
  <si>
    <t>学士及以上</t>
  </si>
  <si>
    <t>龙湾区</t>
  </si>
  <si>
    <t>具有执业护士及以上专业技术资格</t>
  </si>
  <si>
    <t>温州市龙湾区第二人民医院</t>
  </si>
  <si>
    <t>耳鼻咽喉科医师</t>
  </si>
  <si>
    <t>本科：临床医学、眼视光医学
研究生：临床医学、眼科学、眼视光学、耳鼻咽喉科学</t>
  </si>
  <si>
    <t>英语四级425（含425分）以上（或雅思4.5分、托福70分、PTE50分及以上等）</t>
  </si>
  <si>
    <t>0577-55888468</t>
  </si>
  <si>
    <t>本科：医学影像学、医学影像、放射医学；
研究生：放射影像学</t>
  </si>
  <si>
    <t>临床医学、内科学</t>
  </si>
  <si>
    <t>外科医师</t>
  </si>
  <si>
    <t>临床医学、外科学、骨科学</t>
  </si>
  <si>
    <t>温州市龙湾区中西医结合医院</t>
  </si>
  <si>
    <t>推拿医师</t>
  </si>
  <si>
    <t>针灸推拿学</t>
  </si>
  <si>
    <t>0577-56650576</t>
  </si>
  <si>
    <t>温州市龙湾区瑶溪街道社区卫生服务中心</t>
  </si>
  <si>
    <t>差额事业</t>
  </si>
  <si>
    <t>全科医师</t>
  </si>
  <si>
    <t>本科：临床医学
研究生：临床医学、全科医学</t>
  </si>
  <si>
    <t>研究生学历的：户籍不限，要求为专业型硕士（入职前须取得四证合一），规培方向与报考岗位相符</t>
  </si>
  <si>
    <t>0577-56579137</t>
  </si>
  <si>
    <t>温州市龙湾区海城街道社区卫生服务中心</t>
  </si>
  <si>
    <t>本科：临床医学
研究生：临床医学、全科医学、内科学</t>
  </si>
  <si>
    <t>研究生学历的，要求为专业型硕士（入职前须取得四证合一），规培方向与报考岗位相符</t>
  </si>
  <si>
    <t>0577-86826936</t>
  </si>
  <si>
    <t>本科：临床医学
研究生：临床医学、外科学</t>
  </si>
  <si>
    <t>研究生学历的：要求为专业型硕士（入职前须取得四证合一），规培方向与报考岗位相符</t>
  </si>
  <si>
    <t>温州市龙湾区海滨街道社区卫生服务中心</t>
  </si>
  <si>
    <t>本科：医学影像、医学影像学
研究生：超声医学、放射影像学</t>
  </si>
  <si>
    <t>0577-86891719</t>
  </si>
  <si>
    <t>温州市龙湾区永兴街道社区卫生服务中心</t>
  </si>
  <si>
    <t>0577-56901867</t>
  </si>
  <si>
    <t>温州市龙湾区沙城街道社区卫生服务中心</t>
  </si>
  <si>
    <t>康复技师</t>
  </si>
  <si>
    <t>本科：运动康复
研究生：运动康复</t>
  </si>
  <si>
    <t>研究生学历的：户籍不限</t>
  </si>
  <si>
    <t>0577-56650500</t>
  </si>
  <si>
    <t>温州市龙湾区蒲州街道社区卫生服务中心</t>
  </si>
  <si>
    <t>本科：预防医学
研究生：公共卫生与预防医学</t>
  </si>
  <si>
    <t>0577-56890755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</si>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</sst>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theme="1"/>
      <name val="黑体"/>
      <charset val="134"/>
    </font>
    <font>
      <sz val="14"/>
      <color theme="1"/>
      <name val="黑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70" zoomScaleNormal="70" workbookViewId="0">
      <selection activeCell="G3" sqref="G3"/>
    </sheetView>
  </sheetViews>
  <sheetFormatPr defaultColWidth="9" defaultRowHeight="18.75"/>
  <cols>
    <col min="1" max="1" width="9" style="5"/>
    <col min="2" max="2" width="18.3833333333333" style="6" customWidth="1"/>
    <col min="3" max="3" width="11.075" style="7" customWidth="1"/>
    <col min="4" max="4" width="16" style="7" customWidth="1"/>
    <col min="5" max="5" width="7.5" style="7" customWidth="1"/>
    <col min="6" max="6" width="8.39166666666667" style="7" customWidth="1"/>
    <col min="7" max="7" width="8.21666666666667" style="8" customWidth="1"/>
    <col min="8" max="8" width="62.4916666666667" style="6" customWidth="1"/>
    <col min="9" max="9" width="19" style="6" customWidth="1"/>
    <col min="10" max="10" width="11.7833333333333" style="5" customWidth="1"/>
    <col min="11" max="11" width="11.1333333333333" style="5" customWidth="1"/>
    <col min="12" max="12" width="51.25" style="6" customWidth="1"/>
    <col min="13" max="13" width="17.3833333333333" style="9" customWidth="1"/>
    <col min="14" max="242" width="9" style="5"/>
    <col min="243" max="243" width="7.775" style="5" customWidth="1"/>
    <col min="244" max="244" width="17.6666666666667" style="5" customWidth="1"/>
    <col min="245" max="245" width="9.775" style="5" customWidth="1"/>
    <col min="246" max="246" width="49" style="5" customWidth="1"/>
    <col min="247" max="247" width="56.4416666666667" style="5" customWidth="1"/>
    <col min="248" max="248" width="20.4416666666667" style="5" customWidth="1"/>
    <col min="249" max="498" width="9" style="5"/>
    <col min="499" max="499" width="7.775" style="5" customWidth="1"/>
    <col min="500" max="500" width="17.6666666666667" style="5" customWidth="1"/>
    <col min="501" max="501" width="9.775" style="5" customWidth="1"/>
    <col min="502" max="502" width="49" style="5" customWidth="1"/>
    <col min="503" max="503" width="56.4416666666667" style="5" customWidth="1"/>
    <col min="504" max="504" width="20.4416666666667" style="5" customWidth="1"/>
    <col min="505" max="754" width="9" style="5"/>
    <col min="755" max="755" width="7.775" style="5" customWidth="1"/>
    <col min="756" max="756" width="17.6666666666667" style="5" customWidth="1"/>
    <col min="757" max="757" width="9.775" style="5" customWidth="1"/>
    <col min="758" max="758" width="49" style="5" customWidth="1"/>
    <col min="759" max="759" width="56.4416666666667" style="5" customWidth="1"/>
    <col min="760" max="760" width="20.4416666666667" style="5" customWidth="1"/>
    <col min="761" max="1010" width="9" style="5"/>
    <col min="1011" max="1011" width="7.775" style="5" customWidth="1"/>
    <col min="1012" max="1012" width="17.6666666666667" style="5" customWidth="1"/>
    <col min="1013" max="1013" width="9.775" style="5" customWidth="1"/>
    <col min="1014" max="1014" width="49" style="5" customWidth="1"/>
    <col min="1015" max="1015" width="56.4416666666667" style="5" customWidth="1"/>
    <col min="1016" max="1016" width="20.4416666666667" style="5" customWidth="1"/>
    <col min="1017" max="1266" width="9" style="5"/>
    <col min="1267" max="1267" width="7.775" style="5" customWidth="1"/>
    <col min="1268" max="1268" width="17.6666666666667" style="5" customWidth="1"/>
    <col min="1269" max="1269" width="9.775" style="5" customWidth="1"/>
    <col min="1270" max="1270" width="49" style="5" customWidth="1"/>
    <col min="1271" max="1271" width="56.4416666666667" style="5" customWidth="1"/>
    <col min="1272" max="1272" width="20.4416666666667" style="5" customWidth="1"/>
    <col min="1273" max="1522" width="9" style="5"/>
    <col min="1523" max="1523" width="7.775" style="5" customWidth="1"/>
    <col min="1524" max="1524" width="17.6666666666667" style="5" customWidth="1"/>
    <col min="1525" max="1525" width="9.775" style="5" customWidth="1"/>
    <col min="1526" max="1526" width="49" style="5" customWidth="1"/>
    <col min="1527" max="1527" width="56.4416666666667" style="5" customWidth="1"/>
    <col min="1528" max="1528" width="20.4416666666667" style="5" customWidth="1"/>
    <col min="1529" max="1778" width="9" style="5"/>
    <col min="1779" max="1779" width="7.775" style="5" customWidth="1"/>
    <col min="1780" max="1780" width="17.6666666666667" style="5" customWidth="1"/>
    <col min="1781" max="1781" width="9.775" style="5" customWidth="1"/>
    <col min="1782" max="1782" width="49" style="5" customWidth="1"/>
    <col min="1783" max="1783" width="56.4416666666667" style="5" customWidth="1"/>
    <col min="1784" max="1784" width="20.4416666666667" style="5" customWidth="1"/>
    <col min="1785" max="2034" width="9" style="5"/>
    <col min="2035" max="2035" width="7.775" style="5" customWidth="1"/>
    <col min="2036" max="2036" width="17.6666666666667" style="5" customWidth="1"/>
    <col min="2037" max="2037" width="9.775" style="5" customWidth="1"/>
    <col min="2038" max="2038" width="49" style="5" customWidth="1"/>
    <col min="2039" max="2039" width="56.4416666666667" style="5" customWidth="1"/>
    <col min="2040" max="2040" width="20.4416666666667" style="5" customWidth="1"/>
    <col min="2041" max="2290" width="9" style="5"/>
    <col min="2291" max="2291" width="7.775" style="5" customWidth="1"/>
    <col min="2292" max="2292" width="17.6666666666667" style="5" customWidth="1"/>
    <col min="2293" max="2293" width="9.775" style="5" customWidth="1"/>
    <col min="2294" max="2294" width="49" style="5" customWidth="1"/>
    <col min="2295" max="2295" width="56.4416666666667" style="5" customWidth="1"/>
    <col min="2296" max="2296" width="20.4416666666667" style="5" customWidth="1"/>
    <col min="2297" max="2546" width="9" style="5"/>
    <col min="2547" max="2547" width="7.775" style="5" customWidth="1"/>
    <col min="2548" max="2548" width="17.6666666666667" style="5" customWidth="1"/>
    <col min="2549" max="2549" width="9.775" style="5" customWidth="1"/>
    <col min="2550" max="2550" width="49" style="5" customWidth="1"/>
    <col min="2551" max="2551" width="56.4416666666667" style="5" customWidth="1"/>
    <col min="2552" max="2552" width="20.4416666666667" style="5" customWidth="1"/>
    <col min="2553" max="2802" width="9" style="5"/>
    <col min="2803" max="2803" width="7.775" style="5" customWidth="1"/>
    <col min="2804" max="2804" width="17.6666666666667" style="5" customWidth="1"/>
    <col min="2805" max="2805" width="9.775" style="5" customWidth="1"/>
    <col min="2806" max="2806" width="49" style="5" customWidth="1"/>
    <col min="2807" max="2807" width="56.4416666666667" style="5" customWidth="1"/>
    <col min="2808" max="2808" width="20.4416666666667" style="5" customWidth="1"/>
    <col min="2809" max="3058" width="9" style="5"/>
    <col min="3059" max="3059" width="7.775" style="5" customWidth="1"/>
    <col min="3060" max="3060" width="17.6666666666667" style="5" customWidth="1"/>
    <col min="3061" max="3061" width="9.775" style="5" customWidth="1"/>
    <col min="3062" max="3062" width="49" style="5" customWidth="1"/>
    <col min="3063" max="3063" width="56.4416666666667" style="5" customWidth="1"/>
    <col min="3064" max="3064" width="20.4416666666667" style="5" customWidth="1"/>
    <col min="3065" max="3314" width="9" style="5"/>
    <col min="3315" max="3315" width="7.775" style="5" customWidth="1"/>
    <col min="3316" max="3316" width="17.6666666666667" style="5" customWidth="1"/>
    <col min="3317" max="3317" width="9.775" style="5" customWidth="1"/>
    <col min="3318" max="3318" width="49" style="5" customWidth="1"/>
    <col min="3319" max="3319" width="56.4416666666667" style="5" customWidth="1"/>
    <col min="3320" max="3320" width="20.4416666666667" style="5" customWidth="1"/>
    <col min="3321" max="3570" width="9" style="5"/>
    <col min="3571" max="3571" width="7.775" style="5" customWidth="1"/>
    <col min="3572" max="3572" width="17.6666666666667" style="5" customWidth="1"/>
    <col min="3573" max="3573" width="9.775" style="5" customWidth="1"/>
    <col min="3574" max="3574" width="49" style="5" customWidth="1"/>
    <col min="3575" max="3575" width="56.4416666666667" style="5" customWidth="1"/>
    <col min="3576" max="3576" width="20.4416666666667" style="5" customWidth="1"/>
    <col min="3577" max="3826" width="9" style="5"/>
    <col min="3827" max="3827" width="7.775" style="5" customWidth="1"/>
    <col min="3828" max="3828" width="17.6666666666667" style="5" customWidth="1"/>
    <col min="3829" max="3829" width="9.775" style="5" customWidth="1"/>
    <col min="3830" max="3830" width="49" style="5" customWidth="1"/>
    <col min="3831" max="3831" width="56.4416666666667" style="5" customWidth="1"/>
    <col min="3832" max="3832" width="20.4416666666667" style="5" customWidth="1"/>
    <col min="3833" max="4082" width="9" style="5"/>
    <col min="4083" max="4083" width="7.775" style="5" customWidth="1"/>
    <col min="4084" max="4084" width="17.6666666666667" style="5" customWidth="1"/>
    <col min="4085" max="4085" width="9.775" style="5" customWidth="1"/>
    <col min="4086" max="4086" width="49" style="5" customWidth="1"/>
    <col min="4087" max="4087" width="56.4416666666667" style="5" customWidth="1"/>
    <col min="4088" max="4088" width="20.4416666666667" style="5" customWidth="1"/>
    <col min="4089" max="4338" width="9" style="5"/>
    <col min="4339" max="4339" width="7.775" style="5" customWidth="1"/>
    <col min="4340" max="4340" width="17.6666666666667" style="5" customWidth="1"/>
    <col min="4341" max="4341" width="9.775" style="5" customWidth="1"/>
    <col min="4342" max="4342" width="49" style="5" customWidth="1"/>
    <col min="4343" max="4343" width="56.4416666666667" style="5" customWidth="1"/>
    <col min="4344" max="4344" width="20.4416666666667" style="5" customWidth="1"/>
    <col min="4345" max="4594" width="9" style="5"/>
    <col min="4595" max="4595" width="7.775" style="5" customWidth="1"/>
    <col min="4596" max="4596" width="17.6666666666667" style="5" customWidth="1"/>
    <col min="4597" max="4597" width="9.775" style="5" customWidth="1"/>
    <col min="4598" max="4598" width="49" style="5" customWidth="1"/>
    <col min="4599" max="4599" width="56.4416666666667" style="5" customWidth="1"/>
    <col min="4600" max="4600" width="20.4416666666667" style="5" customWidth="1"/>
    <col min="4601" max="4850" width="9" style="5"/>
    <col min="4851" max="4851" width="7.775" style="5" customWidth="1"/>
    <col min="4852" max="4852" width="17.6666666666667" style="5" customWidth="1"/>
    <col min="4853" max="4853" width="9.775" style="5" customWidth="1"/>
    <col min="4854" max="4854" width="49" style="5" customWidth="1"/>
    <col min="4855" max="4855" width="56.4416666666667" style="5" customWidth="1"/>
    <col min="4856" max="4856" width="20.4416666666667" style="5" customWidth="1"/>
    <col min="4857" max="5106" width="9" style="5"/>
    <col min="5107" max="5107" width="7.775" style="5" customWidth="1"/>
    <col min="5108" max="5108" width="17.6666666666667" style="5" customWidth="1"/>
    <col min="5109" max="5109" width="9.775" style="5" customWidth="1"/>
    <col min="5110" max="5110" width="49" style="5" customWidth="1"/>
    <col min="5111" max="5111" width="56.4416666666667" style="5" customWidth="1"/>
    <col min="5112" max="5112" width="20.4416666666667" style="5" customWidth="1"/>
    <col min="5113" max="5362" width="9" style="5"/>
    <col min="5363" max="5363" width="7.775" style="5" customWidth="1"/>
    <col min="5364" max="5364" width="17.6666666666667" style="5" customWidth="1"/>
    <col min="5365" max="5365" width="9.775" style="5" customWidth="1"/>
    <col min="5366" max="5366" width="49" style="5" customWidth="1"/>
    <col min="5367" max="5367" width="56.4416666666667" style="5" customWidth="1"/>
    <col min="5368" max="5368" width="20.4416666666667" style="5" customWidth="1"/>
    <col min="5369" max="5618" width="9" style="5"/>
    <col min="5619" max="5619" width="7.775" style="5" customWidth="1"/>
    <col min="5620" max="5620" width="17.6666666666667" style="5" customWidth="1"/>
    <col min="5621" max="5621" width="9.775" style="5" customWidth="1"/>
    <col min="5622" max="5622" width="49" style="5" customWidth="1"/>
    <col min="5623" max="5623" width="56.4416666666667" style="5" customWidth="1"/>
    <col min="5624" max="5624" width="20.4416666666667" style="5" customWidth="1"/>
    <col min="5625" max="5874" width="9" style="5"/>
    <col min="5875" max="5875" width="7.775" style="5" customWidth="1"/>
    <col min="5876" max="5876" width="17.6666666666667" style="5" customWidth="1"/>
    <col min="5877" max="5877" width="9.775" style="5" customWidth="1"/>
    <col min="5878" max="5878" width="49" style="5" customWidth="1"/>
    <col min="5879" max="5879" width="56.4416666666667" style="5" customWidth="1"/>
    <col min="5880" max="5880" width="20.4416666666667" style="5" customWidth="1"/>
    <col min="5881" max="6130" width="9" style="5"/>
    <col min="6131" max="6131" width="7.775" style="5" customWidth="1"/>
    <col min="6132" max="6132" width="17.6666666666667" style="5" customWidth="1"/>
    <col min="6133" max="6133" width="9.775" style="5" customWidth="1"/>
    <col min="6134" max="6134" width="49" style="5" customWidth="1"/>
    <col min="6135" max="6135" width="56.4416666666667" style="5" customWidth="1"/>
    <col min="6136" max="6136" width="20.4416666666667" style="5" customWidth="1"/>
    <col min="6137" max="6386" width="9" style="5"/>
    <col min="6387" max="6387" width="7.775" style="5" customWidth="1"/>
    <col min="6388" max="6388" width="17.6666666666667" style="5" customWidth="1"/>
    <col min="6389" max="6389" width="9.775" style="5" customWidth="1"/>
    <col min="6390" max="6390" width="49" style="5" customWidth="1"/>
    <col min="6391" max="6391" width="56.4416666666667" style="5" customWidth="1"/>
    <col min="6392" max="6392" width="20.4416666666667" style="5" customWidth="1"/>
    <col min="6393" max="6642" width="9" style="5"/>
    <col min="6643" max="6643" width="7.775" style="5" customWidth="1"/>
    <col min="6644" max="6644" width="17.6666666666667" style="5" customWidth="1"/>
    <col min="6645" max="6645" width="9.775" style="5" customWidth="1"/>
    <col min="6646" max="6646" width="49" style="5" customWidth="1"/>
    <col min="6647" max="6647" width="56.4416666666667" style="5" customWidth="1"/>
    <col min="6648" max="6648" width="20.4416666666667" style="5" customWidth="1"/>
    <col min="6649" max="6898" width="9" style="5"/>
    <col min="6899" max="6899" width="7.775" style="5" customWidth="1"/>
    <col min="6900" max="6900" width="17.6666666666667" style="5" customWidth="1"/>
    <col min="6901" max="6901" width="9.775" style="5" customWidth="1"/>
    <col min="6902" max="6902" width="49" style="5" customWidth="1"/>
    <col min="6903" max="6903" width="56.4416666666667" style="5" customWidth="1"/>
    <col min="6904" max="6904" width="20.4416666666667" style="5" customWidth="1"/>
    <col min="6905" max="7154" width="9" style="5"/>
    <col min="7155" max="7155" width="7.775" style="5" customWidth="1"/>
    <col min="7156" max="7156" width="17.6666666666667" style="5" customWidth="1"/>
    <col min="7157" max="7157" width="9.775" style="5" customWidth="1"/>
    <col min="7158" max="7158" width="49" style="5" customWidth="1"/>
    <col min="7159" max="7159" width="56.4416666666667" style="5" customWidth="1"/>
    <col min="7160" max="7160" width="20.4416666666667" style="5" customWidth="1"/>
    <col min="7161" max="7410" width="9" style="5"/>
    <col min="7411" max="7411" width="7.775" style="5" customWidth="1"/>
    <col min="7412" max="7412" width="17.6666666666667" style="5" customWidth="1"/>
    <col min="7413" max="7413" width="9.775" style="5" customWidth="1"/>
    <col min="7414" max="7414" width="49" style="5" customWidth="1"/>
    <col min="7415" max="7415" width="56.4416666666667" style="5" customWidth="1"/>
    <col min="7416" max="7416" width="20.4416666666667" style="5" customWidth="1"/>
    <col min="7417" max="7666" width="9" style="5"/>
    <col min="7667" max="7667" width="7.775" style="5" customWidth="1"/>
    <col min="7668" max="7668" width="17.6666666666667" style="5" customWidth="1"/>
    <col min="7669" max="7669" width="9.775" style="5" customWidth="1"/>
    <col min="7670" max="7670" width="49" style="5" customWidth="1"/>
    <col min="7671" max="7671" width="56.4416666666667" style="5" customWidth="1"/>
    <col min="7672" max="7672" width="20.4416666666667" style="5" customWidth="1"/>
    <col min="7673" max="7922" width="9" style="5"/>
    <col min="7923" max="7923" width="7.775" style="5" customWidth="1"/>
    <col min="7924" max="7924" width="17.6666666666667" style="5" customWidth="1"/>
    <col min="7925" max="7925" width="9.775" style="5" customWidth="1"/>
    <col min="7926" max="7926" width="49" style="5" customWidth="1"/>
    <col min="7927" max="7927" width="56.4416666666667" style="5" customWidth="1"/>
    <col min="7928" max="7928" width="20.4416666666667" style="5" customWidth="1"/>
    <col min="7929" max="8178" width="9" style="5"/>
    <col min="8179" max="8179" width="7.775" style="5" customWidth="1"/>
    <col min="8180" max="8180" width="17.6666666666667" style="5" customWidth="1"/>
    <col min="8181" max="8181" width="9.775" style="5" customWidth="1"/>
    <col min="8182" max="8182" width="49" style="5" customWidth="1"/>
    <col min="8183" max="8183" width="56.4416666666667" style="5" customWidth="1"/>
    <col min="8184" max="8184" width="20.4416666666667" style="5" customWidth="1"/>
    <col min="8185" max="8434" width="9" style="5"/>
    <col min="8435" max="8435" width="7.775" style="5" customWidth="1"/>
    <col min="8436" max="8436" width="17.6666666666667" style="5" customWidth="1"/>
    <col min="8437" max="8437" width="9.775" style="5" customWidth="1"/>
    <col min="8438" max="8438" width="49" style="5" customWidth="1"/>
    <col min="8439" max="8439" width="56.4416666666667" style="5" customWidth="1"/>
    <col min="8440" max="8440" width="20.4416666666667" style="5" customWidth="1"/>
    <col min="8441" max="8690" width="9" style="5"/>
    <col min="8691" max="8691" width="7.775" style="5" customWidth="1"/>
    <col min="8692" max="8692" width="17.6666666666667" style="5" customWidth="1"/>
    <col min="8693" max="8693" width="9.775" style="5" customWidth="1"/>
    <col min="8694" max="8694" width="49" style="5" customWidth="1"/>
    <col min="8695" max="8695" width="56.4416666666667" style="5" customWidth="1"/>
    <col min="8696" max="8696" width="20.4416666666667" style="5" customWidth="1"/>
    <col min="8697" max="8946" width="9" style="5"/>
    <col min="8947" max="8947" width="7.775" style="5" customWidth="1"/>
    <col min="8948" max="8948" width="17.6666666666667" style="5" customWidth="1"/>
    <col min="8949" max="8949" width="9.775" style="5" customWidth="1"/>
    <col min="8950" max="8950" width="49" style="5" customWidth="1"/>
    <col min="8951" max="8951" width="56.4416666666667" style="5" customWidth="1"/>
    <col min="8952" max="8952" width="20.4416666666667" style="5" customWidth="1"/>
    <col min="8953" max="9202" width="9" style="5"/>
    <col min="9203" max="9203" width="7.775" style="5" customWidth="1"/>
    <col min="9204" max="9204" width="17.6666666666667" style="5" customWidth="1"/>
    <col min="9205" max="9205" width="9.775" style="5" customWidth="1"/>
    <col min="9206" max="9206" width="49" style="5" customWidth="1"/>
    <col min="9207" max="9207" width="56.4416666666667" style="5" customWidth="1"/>
    <col min="9208" max="9208" width="20.4416666666667" style="5" customWidth="1"/>
    <col min="9209" max="9458" width="9" style="5"/>
    <col min="9459" max="9459" width="7.775" style="5" customWidth="1"/>
    <col min="9460" max="9460" width="17.6666666666667" style="5" customWidth="1"/>
    <col min="9461" max="9461" width="9.775" style="5" customWidth="1"/>
    <col min="9462" max="9462" width="49" style="5" customWidth="1"/>
    <col min="9463" max="9463" width="56.4416666666667" style="5" customWidth="1"/>
    <col min="9464" max="9464" width="20.4416666666667" style="5" customWidth="1"/>
    <col min="9465" max="9714" width="9" style="5"/>
    <col min="9715" max="9715" width="7.775" style="5" customWidth="1"/>
    <col min="9716" max="9716" width="17.6666666666667" style="5" customWidth="1"/>
    <col min="9717" max="9717" width="9.775" style="5" customWidth="1"/>
    <col min="9718" max="9718" width="49" style="5" customWidth="1"/>
    <col min="9719" max="9719" width="56.4416666666667" style="5" customWidth="1"/>
    <col min="9720" max="9720" width="20.4416666666667" style="5" customWidth="1"/>
    <col min="9721" max="9970" width="9" style="5"/>
    <col min="9971" max="9971" width="7.775" style="5" customWidth="1"/>
    <col min="9972" max="9972" width="17.6666666666667" style="5" customWidth="1"/>
    <col min="9973" max="9973" width="9.775" style="5" customWidth="1"/>
    <col min="9974" max="9974" width="49" style="5" customWidth="1"/>
    <col min="9975" max="9975" width="56.4416666666667" style="5" customWidth="1"/>
    <col min="9976" max="9976" width="20.4416666666667" style="5" customWidth="1"/>
    <col min="9977" max="10226" width="9" style="5"/>
    <col min="10227" max="10227" width="7.775" style="5" customWidth="1"/>
    <col min="10228" max="10228" width="17.6666666666667" style="5" customWidth="1"/>
    <col min="10229" max="10229" width="9.775" style="5" customWidth="1"/>
    <col min="10230" max="10230" width="49" style="5" customWidth="1"/>
    <col min="10231" max="10231" width="56.4416666666667" style="5" customWidth="1"/>
    <col min="10232" max="10232" width="20.4416666666667" style="5" customWidth="1"/>
    <col min="10233" max="10482" width="9" style="5"/>
    <col min="10483" max="10483" width="7.775" style="5" customWidth="1"/>
    <col min="10484" max="10484" width="17.6666666666667" style="5" customWidth="1"/>
    <col min="10485" max="10485" width="9.775" style="5" customWidth="1"/>
    <col min="10486" max="10486" width="49" style="5" customWidth="1"/>
    <col min="10487" max="10487" width="56.4416666666667" style="5" customWidth="1"/>
    <col min="10488" max="10488" width="20.4416666666667" style="5" customWidth="1"/>
    <col min="10489" max="10738" width="9" style="5"/>
    <col min="10739" max="10739" width="7.775" style="5" customWidth="1"/>
    <col min="10740" max="10740" width="17.6666666666667" style="5" customWidth="1"/>
    <col min="10741" max="10741" width="9.775" style="5" customWidth="1"/>
    <col min="10742" max="10742" width="49" style="5" customWidth="1"/>
    <col min="10743" max="10743" width="56.4416666666667" style="5" customWidth="1"/>
    <col min="10744" max="10744" width="20.4416666666667" style="5" customWidth="1"/>
    <col min="10745" max="10994" width="9" style="5"/>
    <col min="10995" max="10995" width="7.775" style="5" customWidth="1"/>
    <col min="10996" max="10996" width="17.6666666666667" style="5" customWidth="1"/>
    <col min="10997" max="10997" width="9.775" style="5" customWidth="1"/>
    <col min="10998" max="10998" width="49" style="5" customWidth="1"/>
    <col min="10999" max="10999" width="56.4416666666667" style="5" customWidth="1"/>
    <col min="11000" max="11000" width="20.4416666666667" style="5" customWidth="1"/>
    <col min="11001" max="11250" width="9" style="5"/>
    <col min="11251" max="11251" width="7.775" style="5" customWidth="1"/>
    <col min="11252" max="11252" width="17.6666666666667" style="5" customWidth="1"/>
    <col min="11253" max="11253" width="9.775" style="5" customWidth="1"/>
    <col min="11254" max="11254" width="49" style="5" customWidth="1"/>
    <col min="11255" max="11255" width="56.4416666666667" style="5" customWidth="1"/>
    <col min="11256" max="11256" width="20.4416666666667" style="5" customWidth="1"/>
    <col min="11257" max="11506" width="9" style="5"/>
    <col min="11507" max="11507" width="7.775" style="5" customWidth="1"/>
    <col min="11508" max="11508" width="17.6666666666667" style="5" customWidth="1"/>
    <col min="11509" max="11509" width="9.775" style="5" customWidth="1"/>
    <col min="11510" max="11510" width="49" style="5" customWidth="1"/>
    <col min="11511" max="11511" width="56.4416666666667" style="5" customWidth="1"/>
    <col min="11512" max="11512" width="20.4416666666667" style="5" customWidth="1"/>
    <col min="11513" max="11762" width="9" style="5"/>
    <col min="11763" max="11763" width="7.775" style="5" customWidth="1"/>
    <col min="11764" max="11764" width="17.6666666666667" style="5" customWidth="1"/>
    <col min="11765" max="11765" width="9.775" style="5" customWidth="1"/>
    <col min="11766" max="11766" width="49" style="5" customWidth="1"/>
    <col min="11767" max="11767" width="56.4416666666667" style="5" customWidth="1"/>
    <col min="11768" max="11768" width="20.4416666666667" style="5" customWidth="1"/>
    <col min="11769" max="12018" width="9" style="5"/>
    <col min="12019" max="12019" width="7.775" style="5" customWidth="1"/>
    <col min="12020" max="12020" width="17.6666666666667" style="5" customWidth="1"/>
    <col min="12021" max="12021" width="9.775" style="5" customWidth="1"/>
    <col min="12022" max="12022" width="49" style="5" customWidth="1"/>
    <col min="12023" max="12023" width="56.4416666666667" style="5" customWidth="1"/>
    <col min="12024" max="12024" width="20.4416666666667" style="5" customWidth="1"/>
    <col min="12025" max="12274" width="9" style="5"/>
    <col min="12275" max="12275" width="7.775" style="5" customWidth="1"/>
    <col min="12276" max="12276" width="17.6666666666667" style="5" customWidth="1"/>
    <col min="12277" max="12277" width="9.775" style="5" customWidth="1"/>
    <col min="12278" max="12278" width="49" style="5" customWidth="1"/>
    <col min="12279" max="12279" width="56.4416666666667" style="5" customWidth="1"/>
    <col min="12280" max="12280" width="20.4416666666667" style="5" customWidth="1"/>
    <col min="12281" max="12530" width="9" style="5"/>
    <col min="12531" max="12531" width="7.775" style="5" customWidth="1"/>
    <col min="12532" max="12532" width="17.6666666666667" style="5" customWidth="1"/>
    <col min="12533" max="12533" width="9.775" style="5" customWidth="1"/>
    <col min="12534" max="12534" width="49" style="5" customWidth="1"/>
    <col min="12535" max="12535" width="56.4416666666667" style="5" customWidth="1"/>
    <col min="12536" max="12536" width="20.4416666666667" style="5" customWidth="1"/>
    <col min="12537" max="12786" width="9" style="5"/>
    <col min="12787" max="12787" width="7.775" style="5" customWidth="1"/>
    <col min="12788" max="12788" width="17.6666666666667" style="5" customWidth="1"/>
    <col min="12789" max="12789" width="9.775" style="5" customWidth="1"/>
    <col min="12790" max="12790" width="49" style="5" customWidth="1"/>
    <col min="12791" max="12791" width="56.4416666666667" style="5" customWidth="1"/>
    <col min="12792" max="12792" width="20.4416666666667" style="5" customWidth="1"/>
    <col min="12793" max="13042" width="9" style="5"/>
    <col min="13043" max="13043" width="7.775" style="5" customWidth="1"/>
    <col min="13044" max="13044" width="17.6666666666667" style="5" customWidth="1"/>
    <col min="13045" max="13045" width="9.775" style="5" customWidth="1"/>
    <col min="13046" max="13046" width="49" style="5" customWidth="1"/>
    <col min="13047" max="13047" width="56.4416666666667" style="5" customWidth="1"/>
    <col min="13048" max="13048" width="20.4416666666667" style="5" customWidth="1"/>
    <col min="13049" max="13298" width="9" style="5"/>
    <col min="13299" max="13299" width="7.775" style="5" customWidth="1"/>
    <col min="13300" max="13300" width="17.6666666666667" style="5" customWidth="1"/>
    <col min="13301" max="13301" width="9.775" style="5" customWidth="1"/>
    <col min="13302" max="13302" width="49" style="5" customWidth="1"/>
    <col min="13303" max="13303" width="56.4416666666667" style="5" customWidth="1"/>
    <col min="13304" max="13304" width="20.4416666666667" style="5" customWidth="1"/>
    <col min="13305" max="13554" width="9" style="5"/>
    <col min="13555" max="13555" width="7.775" style="5" customWidth="1"/>
    <col min="13556" max="13556" width="17.6666666666667" style="5" customWidth="1"/>
    <col min="13557" max="13557" width="9.775" style="5" customWidth="1"/>
    <col min="13558" max="13558" width="49" style="5" customWidth="1"/>
    <col min="13559" max="13559" width="56.4416666666667" style="5" customWidth="1"/>
    <col min="13560" max="13560" width="20.4416666666667" style="5" customWidth="1"/>
    <col min="13561" max="13810" width="9" style="5"/>
    <col min="13811" max="13811" width="7.775" style="5" customWidth="1"/>
    <col min="13812" max="13812" width="17.6666666666667" style="5" customWidth="1"/>
    <col min="13813" max="13813" width="9.775" style="5" customWidth="1"/>
    <col min="13814" max="13814" width="49" style="5" customWidth="1"/>
    <col min="13815" max="13815" width="56.4416666666667" style="5" customWidth="1"/>
    <col min="13816" max="13816" width="20.4416666666667" style="5" customWidth="1"/>
    <col min="13817" max="14066" width="9" style="5"/>
    <col min="14067" max="14067" width="7.775" style="5" customWidth="1"/>
    <col min="14068" max="14068" width="17.6666666666667" style="5" customWidth="1"/>
    <col min="14069" max="14069" width="9.775" style="5" customWidth="1"/>
    <col min="14070" max="14070" width="49" style="5" customWidth="1"/>
    <col min="14071" max="14071" width="56.4416666666667" style="5" customWidth="1"/>
    <col min="14072" max="14072" width="20.4416666666667" style="5" customWidth="1"/>
    <col min="14073" max="14322" width="9" style="5"/>
    <col min="14323" max="14323" width="7.775" style="5" customWidth="1"/>
    <col min="14324" max="14324" width="17.6666666666667" style="5" customWidth="1"/>
    <col min="14325" max="14325" width="9.775" style="5" customWidth="1"/>
    <col min="14326" max="14326" width="49" style="5" customWidth="1"/>
    <col min="14327" max="14327" width="56.4416666666667" style="5" customWidth="1"/>
    <col min="14328" max="14328" width="20.4416666666667" style="5" customWidth="1"/>
    <col min="14329" max="14578" width="9" style="5"/>
    <col min="14579" max="14579" width="7.775" style="5" customWidth="1"/>
    <col min="14580" max="14580" width="17.6666666666667" style="5" customWidth="1"/>
    <col min="14581" max="14581" width="9.775" style="5" customWidth="1"/>
    <col min="14582" max="14582" width="49" style="5" customWidth="1"/>
    <col min="14583" max="14583" width="56.4416666666667" style="5" customWidth="1"/>
    <col min="14584" max="14584" width="20.4416666666667" style="5" customWidth="1"/>
    <col min="14585" max="14834" width="9" style="5"/>
    <col min="14835" max="14835" width="7.775" style="5" customWidth="1"/>
    <col min="14836" max="14836" width="17.6666666666667" style="5" customWidth="1"/>
    <col min="14837" max="14837" width="9.775" style="5" customWidth="1"/>
    <col min="14838" max="14838" width="49" style="5" customWidth="1"/>
    <col min="14839" max="14839" width="56.4416666666667" style="5" customWidth="1"/>
    <col min="14840" max="14840" width="20.4416666666667" style="5" customWidth="1"/>
    <col min="14841" max="15090" width="9" style="5"/>
    <col min="15091" max="15091" width="7.775" style="5" customWidth="1"/>
    <col min="15092" max="15092" width="17.6666666666667" style="5" customWidth="1"/>
    <col min="15093" max="15093" width="9.775" style="5" customWidth="1"/>
    <col min="15094" max="15094" width="49" style="5" customWidth="1"/>
    <col min="15095" max="15095" width="56.4416666666667" style="5" customWidth="1"/>
    <col min="15096" max="15096" width="20.4416666666667" style="5" customWidth="1"/>
    <col min="15097" max="15346" width="9" style="5"/>
    <col min="15347" max="15347" width="7.775" style="5" customWidth="1"/>
    <col min="15348" max="15348" width="17.6666666666667" style="5" customWidth="1"/>
    <col min="15349" max="15349" width="9.775" style="5" customWidth="1"/>
    <col min="15350" max="15350" width="49" style="5" customWidth="1"/>
    <col min="15351" max="15351" width="56.4416666666667" style="5" customWidth="1"/>
    <col min="15352" max="15352" width="20.4416666666667" style="5" customWidth="1"/>
    <col min="15353" max="15602" width="9" style="5"/>
    <col min="15603" max="15603" width="7.775" style="5" customWidth="1"/>
    <col min="15604" max="15604" width="17.6666666666667" style="5" customWidth="1"/>
    <col min="15605" max="15605" width="9.775" style="5" customWidth="1"/>
    <col min="15606" max="15606" width="49" style="5" customWidth="1"/>
    <col min="15607" max="15607" width="56.4416666666667" style="5" customWidth="1"/>
    <col min="15608" max="15608" width="20.4416666666667" style="5" customWidth="1"/>
    <col min="15609" max="15858" width="9" style="5"/>
    <col min="15859" max="15859" width="7.775" style="5" customWidth="1"/>
    <col min="15860" max="15860" width="17.6666666666667" style="5" customWidth="1"/>
    <col min="15861" max="15861" width="9.775" style="5" customWidth="1"/>
    <col min="15862" max="15862" width="49" style="5" customWidth="1"/>
    <col min="15863" max="15863" width="56.4416666666667" style="5" customWidth="1"/>
    <col min="15864" max="15864" width="20.4416666666667" style="5" customWidth="1"/>
    <col min="15865" max="16114" width="9" style="5"/>
    <col min="16115" max="16115" width="7.775" style="5" customWidth="1"/>
    <col min="16116" max="16116" width="17.6666666666667" style="5" customWidth="1"/>
    <col min="16117" max="16117" width="9.775" style="5" customWidth="1"/>
    <col min="16118" max="16118" width="49" style="5" customWidth="1"/>
    <col min="16119" max="16119" width="56.4416666666667" style="5" customWidth="1"/>
    <col min="16120" max="16120" width="20.4416666666667" style="5" customWidth="1"/>
    <col min="16121" max="16384" width="9" style="5"/>
  </cols>
  <sheetData>
    <row r="1" ht="62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4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 t="s">
        <v>2</v>
      </c>
    </row>
    <row r="3" s="1" customFormat="1" ht="45" customHeight="1" spans="1:1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/>
    </row>
    <row r="4" s="2" customFormat="1" ht="81" spans="1:13">
      <c r="A4" s="13">
        <v>1</v>
      </c>
      <c r="B4" s="14" t="s">
        <v>15</v>
      </c>
      <c r="C4" s="13" t="s">
        <v>16</v>
      </c>
      <c r="D4" s="13" t="s">
        <v>17</v>
      </c>
      <c r="E4" s="13">
        <v>101</v>
      </c>
      <c r="F4" s="13">
        <v>1</v>
      </c>
      <c r="G4" s="15" t="s">
        <v>18</v>
      </c>
      <c r="H4" s="14" t="s">
        <v>19</v>
      </c>
      <c r="I4" s="13" t="s">
        <v>20</v>
      </c>
      <c r="J4" s="13" t="s">
        <v>21</v>
      </c>
      <c r="K4" s="13" t="s">
        <v>22</v>
      </c>
      <c r="L4" s="14"/>
      <c r="M4" s="13" t="s">
        <v>23</v>
      </c>
    </row>
    <row r="5" s="2" customFormat="1" ht="40.5" spans="1:13">
      <c r="A5" s="13">
        <v>2</v>
      </c>
      <c r="B5" s="13" t="s">
        <v>24</v>
      </c>
      <c r="C5" s="13" t="s">
        <v>16</v>
      </c>
      <c r="D5" s="13" t="s">
        <v>25</v>
      </c>
      <c r="E5" s="13">
        <v>201</v>
      </c>
      <c r="F5" s="13">
        <v>1</v>
      </c>
      <c r="G5" s="15" t="s">
        <v>26</v>
      </c>
      <c r="H5" s="14" t="s">
        <v>27</v>
      </c>
      <c r="I5" s="13" t="s">
        <v>20</v>
      </c>
      <c r="J5" s="13" t="s">
        <v>21</v>
      </c>
      <c r="K5" s="13" t="s">
        <v>28</v>
      </c>
      <c r="L5" s="14" t="s">
        <v>29</v>
      </c>
      <c r="M5" s="13" t="s">
        <v>30</v>
      </c>
    </row>
    <row r="6" s="2" customFormat="1" ht="40.5" spans="1:13">
      <c r="A6" s="13">
        <v>3</v>
      </c>
      <c r="B6" s="14" t="s">
        <v>31</v>
      </c>
      <c r="C6" s="13" t="s">
        <v>32</v>
      </c>
      <c r="D6" s="13" t="s">
        <v>33</v>
      </c>
      <c r="E6" s="13">
        <v>301</v>
      </c>
      <c r="F6" s="13">
        <v>2</v>
      </c>
      <c r="G6" s="15" t="s">
        <v>26</v>
      </c>
      <c r="H6" s="14" t="s">
        <v>34</v>
      </c>
      <c r="I6" s="13" t="s">
        <v>20</v>
      </c>
      <c r="J6" s="13" t="s">
        <v>21</v>
      </c>
      <c r="K6" s="13" t="s">
        <v>28</v>
      </c>
      <c r="L6" s="14" t="s">
        <v>35</v>
      </c>
      <c r="M6" s="19" t="s">
        <v>36</v>
      </c>
    </row>
    <row r="7" s="2" customFormat="1" ht="40.5" spans="1:13">
      <c r="A7" s="13">
        <v>4</v>
      </c>
      <c r="B7" s="14"/>
      <c r="C7" s="13"/>
      <c r="D7" s="13" t="s">
        <v>37</v>
      </c>
      <c r="E7" s="13">
        <v>302</v>
      </c>
      <c r="F7" s="13">
        <v>1</v>
      </c>
      <c r="G7" s="15" t="s">
        <v>26</v>
      </c>
      <c r="H7" s="14" t="s">
        <v>38</v>
      </c>
      <c r="I7" s="13" t="s">
        <v>20</v>
      </c>
      <c r="J7" s="13" t="s">
        <v>21</v>
      </c>
      <c r="K7" s="13" t="s">
        <v>28</v>
      </c>
      <c r="L7" s="14" t="s">
        <v>35</v>
      </c>
      <c r="M7" s="20"/>
    </row>
    <row r="8" s="2" customFormat="1" ht="40.5" spans="1:13">
      <c r="A8" s="13">
        <v>5</v>
      </c>
      <c r="B8" s="14"/>
      <c r="C8" s="13"/>
      <c r="D8" s="13" t="s">
        <v>39</v>
      </c>
      <c r="E8" s="13">
        <v>303</v>
      </c>
      <c r="F8" s="13">
        <v>1</v>
      </c>
      <c r="G8" s="15" t="s">
        <v>26</v>
      </c>
      <c r="H8" s="14" t="s">
        <v>40</v>
      </c>
      <c r="I8" s="13" t="s">
        <v>20</v>
      </c>
      <c r="J8" s="13" t="s">
        <v>21</v>
      </c>
      <c r="K8" s="13" t="s">
        <v>28</v>
      </c>
      <c r="L8" s="14" t="s">
        <v>35</v>
      </c>
      <c r="M8" s="20"/>
    </row>
    <row r="9" s="2" customFormat="1" ht="40.5" spans="1:13">
      <c r="A9" s="13">
        <v>6</v>
      </c>
      <c r="B9" s="14"/>
      <c r="C9" s="13"/>
      <c r="D9" s="13" t="s">
        <v>41</v>
      </c>
      <c r="E9" s="13">
        <v>304</v>
      </c>
      <c r="F9" s="13">
        <v>1</v>
      </c>
      <c r="G9" s="15" t="s">
        <v>26</v>
      </c>
      <c r="H9" s="14" t="s">
        <v>42</v>
      </c>
      <c r="I9" s="13" t="s">
        <v>20</v>
      </c>
      <c r="J9" s="13" t="s">
        <v>21</v>
      </c>
      <c r="K9" s="13" t="s">
        <v>28</v>
      </c>
      <c r="L9" s="14" t="s">
        <v>35</v>
      </c>
      <c r="M9" s="20"/>
    </row>
    <row r="10" s="2" customFormat="1" ht="40.5" spans="1:13">
      <c r="A10" s="13">
        <v>7</v>
      </c>
      <c r="B10" s="14"/>
      <c r="C10" s="13"/>
      <c r="D10" s="13" t="s">
        <v>43</v>
      </c>
      <c r="E10" s="13">
        <v>305</v>
      </c>
      <c r="F10" s="13">
        <v>1</v>
      </c>
      <c r="G10" s="15" t="s">
        <v>44</v>
      </c>
      <c r="H10" s="14" t="s">
        <v>45</v>
      </c>
      <c r="I10" s="13" t="s">
        <v>20</v>
      </c>
      <c r="J10" s="13" t="s">
        <v>21</v>
      </c>
      <c r="K10" s="13" t="s">
        <v>28</v>
      </c>
      <c r="L10" s="14" t="s">
        <v>35</v>
      </c>
      <c r="M10" s="20"/>
    </row>
    <row r="11" s="2" customFormat="1" ht="40.5" spans="1:13">
      <c r="A11" s="13">
        <v>8</v>
      </c>
      <c r="B11" s="14"/>
      <c r="C11" s="13"/>
      <c r="D11" s="13" t="s">
        <v>46</v>
      </c>
      <c r="E11" s="13">
        <v>306</v>
      </c>
      <c r="F11" s="13">
        <v>1</v>
      </c>
      <c r="G11" s="15" t="s">
        <v>44</v>
      </c>
      <c r="H11" s="14" t="s">
        <v>47</v>
      </c>
      <c r="I11" s="13" t="s">
        <v>20</v>
      </c>
      <c r="J11" s="13" t="s">
        <v>21</v>
      </c>
      <c r="K11" s="13" t="s">
        <v>28</v>
      </c>
      <c r="L11" s="14" t="s">
        <v>35</v>
      </c>
      <c r="M11" s="20"/>
    </row>
    <row r="12" s="2" customFormat="1" ht="40.5" spans="1:13">
      <c r="A12" s="13">
        <v>9</v>
      </c>
      <c r="B12" s="14"/>
      <c r="C12" s="13"/>
      <c r="D12" s="13" t="s">
        <v>48</v>
      </c>
      <c r="E12" s="13">
        <v>307</v>
      </c>
      <c r="F12" s="13">
        <v>1</v>
      </c>
      <c r="G12" s="15" t="s">
        <v>44</v>
      </c>
      <c r="H12" s="14" t="s">
        <v>49</v>
      </c>
      <c r="I12" s="13" t="s">
        <v>20</v>
      </c>
      <c r="J12" s="13" t="s">
        <v>21</v>
      </c>
      <c r="K12" s="13" t="s">
        <v>50</v>
      </c>
      <c r="L12" s="14" t="s">
        <v>35</v>
      </c>
      <c r="M12" s="20"/>
    </row>
    <row r="13" s="2" customFormat="1" ht="40.5" spans="1:13">
      <c r="A13" s="13">
        <v>10</v>
      </c>
      <c r="B13" s="14"/>
      <c r="C13" s="13"/>
      <c r="D13" s="13" t="s">
        <v>51</v>
      </c>
      <c r="E13" s="13">
        <v>308</v>
      </c>
      <c r="F13" s="13">
        <v>2</v>
      </c>
      <c r="G13" s="15" t="s">
        <v>18</v>
      </c>
      <c r="H13" s="14" t="s">
        <v>52</v>
      </c>
      <c r="I13" s="13" t="s">
        <v>53</v>
      </c>
      <c r="J13" s="13" t="s">
        <v>54</v>
      </c>
      <c r="K13" s="13" t="s">
        <v>55</v>
      </c>
      <c r="L13" s="14" t="s">
        <v>56</v>
      </c>
      <c r="M13" s="21"/>
    </row>
    <row r="14" s="3" customFormat="1" ht="60.75" spans="1:13">
      <c r="A14" s="13">
        <v>11</v>
      </c>
      <c r="B14" s="14" t="s">
        <v>57</v>
      </c>
      <c r="C14" s="13" t="s">
        <v>32</v>
      </c>
      <c r="D14" s="13" t="s">
        <v>58</v>
      </c>
      <c r="E14" s="13">
        <v>401</v>
      </c>
      <c r="F14" s="13">
        <v>1</v>
      </c>
      <c r="G14" s="15" t="s">
        <v>26</v>
      </c>
      <c r="H14" s="14" t="s">
        <v>59</v>
      </c>
      <c r="I14" s="13" t="s">
        <v>53</v>
      </c>
      <c r="J14" s="13" t="s">
        <v>54</v>
      </c>
      <c r="K14" s="13" t="s">
        <v>22</v>
      </c>
      <c r="L14" s="14" t="s">
        <v>60</v>
      </c>
      <c r="M14" s="19" t="s">
        <v>61</v>
      </c>
    </row>
    <row r="15" s="3" customFormat="1" ht="40.5" spans="1:13">
      <c r="A15" s="13">
        <v>12</v>
      </c>
      <c r="B15" s="14"/>
      <c r="C15" s="13"/>
      <c r="D15" s="13" t="s">
        <v>41</v>
      </c>
      <c r="E15" s="13">
        <v>402</v>
      </c>
      <c r="F15" s="13">
        <v>1</v>
      </c>
      <c r="G15" s="15" t="s">
        <v>26</v>
      </c>
      <c r="H15" s="14" t="s">
        <v>62</v>
      </c>
      <c r="I15" s="13" t="s">
        <v>53</v>
      </c>
      <c r="J15" s="13" t="s">
        <v>54</v>
      </c>
      <c r="K15" s="13" t="s">
        <v>22</v>
      </c>
      <c r="L15" s="14" t="s">
        <v>60</v>
      </c>
      <c r="M15" s="20"/>
    </row>
    <row r="16" s="3" customFormat="1" ht="40.5" spans="1:13">
      <c r="A16" s="13">
        <v>13</v>
      </c>
      <c r="B16" s="14"/>
      <c r="C16" s="13"/>
      <c r="D16" s="13" t="s">
        <v>48</v>
      </c>
      <c r="E16" s="13">
        <v>403</v>
      </c>
      <c r="F16" s="13">
        <v>2</v>
      </c>
      <c r="G16" s="15" t="s">
        <v>44</v>
      </c>
      <c r="H16" s="14" t="s">
        <v>63</v>
      </c>
      <c r="I16" s="13" t="s">
        <v>20</v>
      </c>
      <c r="J16" s="13" t="s">
        <v>21</v>
      </c>
      <c r="K16" s="13" t="s">
        <v>22</v>
      </c>
      <c r="L16" s="14" t="s">
        <v>35</v>
      </c>
      <c r="M16" s="20"/>
    </row>
    <row r="17" s="3" customFormat="1" ht="40.5" spans="1:13">
      <c r="A17" s="13">
        <v>14</v>
      </c>
      <c r="B17" s="14"/>
      <c r="C17" s="13"/>
      <c r="D17" s="13" t="s">
        <v>64</v>
      </c>
      <c r="E17" s="13">
        <v>404</v>
      </c>
      <c r="F17" s="13">
        <v>1</v>
      </c>
      <c r="G17" s="15" t="s">
        <v>44</v>
      </c>
      <c r="H17" s="14" t="s">
        <v>65</v>
      </c>
      <c r="I17" s="13" t="s">
        <v>20</v>
      </c>
      <c r="J17" s="13" t="s">
        <v>21</v>
      </c>
      <c r="K17" s="13" t="s">
        <v>22</v>
      </c>
      <c r="L17" s="14" t="s">
        <v>35</v>
      </c>
      <c r="M17" s="21"/>
    </row>
    <row r="18" s="2" customFormat="1" ht="60.75" spans="1:13">
      <c r="A18" s="13">
        <v>15</v>
      </c>
      <c r="B18" s="14" t="s">
        <v>66</v>
      </c>
      <c r="C18" s="13" t="s">
        <v>32</v>
      </c>
      <c r="D18" s="13" t="s">
        <v>67</v>
      </c>
      <c r="E18" s="13">
        <v>501</v>
      </c>
      <c r="F18" s="13">
        <v>1</v>
      </c>
      <c r="G18" s="15" t="s">
        <v>26</v>
      </c>
      <c r="H18" s="14" t="s">
        <v>68</v>
      </c>
      <c r="I18" s="13" t="s">
        <v>20</v>
      </c>
      <c r="J18" s="13" t="s">
        <v>21</v>
      </c>
      <c r="K18" s="13" t="s">
        <v>22</v>
      </c>
      <c r="L18" s="14" t="s">
        <v>35</v>
      </c>
      <c r="M18" s="13" t="s">
        <v>69</v>
      </c>
    </row>
    <row r="19" s="2" customFormat="1" ht="60.75" spans="1:13">
      <c r="A19" s="13">
        <v>16</v>
      </c>
      <c r="B19" s="14" t="s">
        <v>70</v>
      </c>
      <c r="C19" s="13" t="s">
        <v>71</v>
      </c>
      <c r="D19" s="13" t="s">
        <v>72</v>
      </c>
      <c r="E19" s="13">
        <v>601</v>
      </c>
      <c r="F19" s="13">
        <v>1</v>
      </c>
      <c r="G19" s="15" t="s">
        <v>44</v>
      </c>
      <c r="H19" s="14" t="s">
        <v>73</v>
      </c>
      <c r="I19" s="13" t="s">
        <v>53</v>
      </c>
      <c r="J19" s="13" t="s">
        <v>54</v>
      </c>
      <c r="K19" s="13" t="s">
        <v>55</v>
      </c>
      <c r="L19" s="14" t="s">
        <v>74</v>
      </c>
      <c r="M19" s="13" t="s">
        <v>75</v>
      </c>
    </row>
    <row r="20" s="2" customFormat="1" ht="60.75" spans="1:13">
      <c r="A20" s="13"/>
      <c r="B20" s="14" t="s">
        <v>76</v>
      </c>
      <c r="C20" s="13" t="s">
        <v>71</v>
      </c>
      <c r="D20" s="13" t="s">
        <v>72</v>
      </c>
      <c r="E20" s="13">
        <v>701</v>
      </c>
      <c r="F20" s="13">
        <v>1</v>
      </c>
      <c r="G20" s="15" t="s">
        <v>44</v>
      </c>
      <c r="H20" s="14" t="s">
        <v>77</v>
      </c>
      <c r="I20" s="13" t="s">
        <v>53</v>
      </c>
      <c r="J20" s="13" t="s">
        <v>54</v>
      </c>
      <c r="K20" s="13" t="s">
        <v>28</v>
      </c>
      <c r="L20" s="14" t="s">
        <v>78</v>
      </c>
      <c r="M20" s="19" t="s">
        <v>79</v>
      </c>
    </row>
    <row r="21" s="2" customFormat="1" ht="60.75" spans="1:13">
      <c r="A21" s="13">
        <v>18</v>
      </c>
      <c r="B21" s="14"/>
      <c r="C21" s="13"/>
      <c r="D21" s="13" t="s">
        <v>64</v>
      </c>
      <c r="E21" s="13">
        <v>702</v>
      </c>
      <c r="F21" s="13">
        <v>1</v>
      </c>
      <c r="G21" s="15" t="s">
        <v>44</v>
      </c>
      <c r="H21" s="14" t="s">
        <v>80</v>
      </c>
      <c r="I21" s="13" t="s">
        <v>53</v>
      </c>
      <c r="J21" s="13" t="s">
        <v>54</v>
      </c>
      <c r="K21" s="13" t="s">
        <v>28</v>
      </c>
      <c r="L21" s="14" t="s">
        <v>81</v>
      </c>
      <c r="M21" s="21"/>
    </row>
    <row r="22" s="2" customFormat="1" ht="60.75" spans="1:13">
      <c r="A22" s="13">
        <v>19</v>
      </c>
      <c r="B22" s="14" t="s">
        <v>82</v>
      </c>
      <c r="C22" s="13" t="s">
        <v>71</v>
      </c>
      <c r="D22" s="13" t="s">
        <v>39</v>
      </c>
      <c r="E22" s="13">
        <v>801</v>
      </c>
      <c r="F22" s="13">
        <v>1</v>
      </c>
      <c r="G22" s="15" t="s">
        <v>26</v>
      </c>
      <c r="H22" s="14" t="s">
        <v>83</v>
      </c>
      <c r="I22" s="13" t="s">
        <v>53</v>
      </c>
      <c r="J22" s="13" t="s">
        <v>54</v>
      </c>
      <c r="K22" s="13" t="s">
        <v>28</v>
      </c>
      <c r="L22" s="14"/>
      <c r="M22" s="13" t="s">
        <v>84</v>
      </c>
    </row>
    <row r="23" s="2" customFormat="1" ht="60.75" spans="1:13">
      <c r="A23" s="13">
        <v>20</v>
      </c>
      <c r="B23" s="14" t="s">
        <v>85</v>
      </c>
      <c r="C23" s="13" t="s">
        <v>71</v>
      </c>
      <c r="D23" s="13" t="s">
        <v>72</v>
      </c>
      <c r="E23" s="13">
        <v>901</v>
      </c>
      <c r="F23" s="13">
        <v>1</v>
      </c>
      <c r="G23" s="15" t="s">
        <v>44</v>
      </c>
      <c r="H23" s="14" t="s">
        <v>77</v>
      </c>
      <c r="I23" s="13" t="s">
        <v>53</v>
      </c>
      <c r="J23" s="13" t="s">
        <v>54</v>
      </c>
      <c r="K23" s="13" t="s">
        <v>50</v>
      </c>
      <c r="L23" s="14"/>
      <c r="M23" s="13" t="s">
        <v>86</v>
      </c>
    </row>
    <row r="24" s="2" customFormat="1" ht="60.75" spans="1:13">
      <c r="A24" s="13">
        <v>21</v>
      </c>
      <c r="B24" s="14" t="s">
        <v>87</v>
      </c>
      <c r="C24" s="13" t="s">
        <v>71</v>
      </c>
      <c r="D24" s="13" t="s">
        <v>88</v>
      </c>
      <c r="E24" s="13">
        <v>1001</v>
      </c>
      <c r="F24" s="13">
        <v>1</v>
      </c>
      <c r="G24" s="15" t="s">
        <v>44</v>
      </c>
      <c r="H24" s="14" t="s">
        <v>89</v>
      </c>
      <c r="I24" s="13" t="s">
        <v>53</v>
      </c>
      <c r="J24" s="13" t="s">
        <v>54</v>
      </c>
      <c r="K24" s="13" t="s">
        <v>55</v>
      </c>
      <c r="L24" s="14" t="s">
        <v>90</v>
      </c>
      <c r="M24" s="13" t="s">
        <v>91</v>
      </c>
    </row>
    <row r="25" s="2" customFormat="1" ht="60.75" spans="1:13">
      <c r="A25" s="13">
        <v>22</v>
      </c>
      <c r="B25" s="14" t="s">
        <v>92</v>
      </c>
      <c r="C25" s="13" t="s">
        <v>71</v>
      </c>
      <c r="D25" s="13" t="s">
        <v>17</v>
      </c>
      <c r="E25" s="13">
        <v>1101</v>
      </c>
      <c r="F25" s="13">
        <v>1</v>
      </c>
      <c r="G25" s="15" t="s">
        <v>18</v>
      </c>
      <c r="H25" s="14" t="s">
        <v>93</v>
      </c>
      <c r="I25" s="13" t="s">
        <v>53</v>
      </c>
      <c r="J25" s="13" t="s">
        <v>54</v>
      </c>
      <c r="K25" s="13" t="s">
        <v>50</v>
      </c>
      <c r="L25" s="14"/>
      <c r="M25" s="13" t="s">
        <v>94</v>
      </c>
    </row>
    <row r="26" s="4" customFormat="1" ht="32" customHeight="1" spans="1:13">
      <c r="A26" s="16" t="s">
        <v>95</v>
      </c>
      <c r="B26" s="17"/>
      <c r="C26" s="17"/>
      <c r="D26" s="17"/>
      <c r="E26" s="18"/>
      <c r="F26" s="13">
        <f>SUM(F4:F25)</f>
        <v>25</v>
      </c>
      <c r="G26" s="15"/>
      <c r="H26" s="14"/>
      <c r="I26" s="13"/>
      <c r="J26" s="13"/>
      <c r="K26" s="13"/>
      <c r="L26" s="22"/>
      <c r="M26" s="23"/>
    </row>
  </sheetData>
  <sheetProtection formatCells="0" insertHyperlinks="0" autoFilter="0"/>
  <autoFilter ref="B3:M26">
    <extLst/>
  </autoFilter>
  <mergeCells count="13">
    <mergeCell ref="A1:M1"/>
    <mergeCell ref="A2:L2"/>
    <mergeCell ref="A26:E26"/>
    <mergeCell ref="B6:B13"/>
    <mergeCell ref="B14:B17"/>
    <mergeCell ref="B20:B21"/>
    <mergeCell ref="C6:C13"/>
    <mergeCell ref="C14:C17"/>
    <mergeCell ref="C20:C21"/>
    <mergeCell ref="M2:M3"/>
    <mergeCell ref="M6:M13"/>
    <mergeCell ref="M14:M17"/>
    <mergeCell ref="M20:M21"/>
  </mergeCells>
  <dataValidations count="1">
    <dataValidation type="list" allowBlank="1" showInputMessage="1" showErrorMessage="1" sqref="K25 K22:K23">
      <formula1>"不限,浙江省,温州市"</formula1>
    </dataValidation>
  </dataValidations>
  <printOptions horizontalCentered="1" verticalCentered="1"/>
  <pageMargins left="0.708333333333333" right="0.708333333333333" top="0.747916666666667" bottom="0.393055555555556" header="0.314583333333333" footer="0.314583333333333"/>
  <pageSetup paperSize="9" scale="5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</cp:lastModifiedBy>
  <dcterms:created xsi:type="dcterms:W3CDTF">2006-09-19T16:00:00Z</dcterms:created>
  <dcterms:modified xsi:type="dcterms:W3CDTF">2026-03-19T08:11:34Z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BF00DE1DE84C4CBBA22A775CC541A18A</vt:lpwstr>
  </property>
  <property fmtid="{D5CDD505-2E9C-101B-9397-08002B2CF9AE}" pid="3" name="KSOProductBuildVer">
    <vt:lpwstr>2052-12.1.0.17145</vt:lpwstr>
  </property>
  <property fmtid="{D5CDD505-2E9C-101B-9397-08002B2CF9AE}" pid="4" name="CalculationRule">
    <vt:i4>0</vt:i4>
  </property>
</Properties>
</file>