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10267"/>
  </bookViews>
  <sheets>
    <sheet name="需求表" sheetId="2" r:id="rId1"/>
  </sheets>
  <definedNames>
    <definedName name="_xlnm._FilterDatabase" localSheetId="0" hidden="1">需求表!$A$3:$Q$28</definedName>
    <definedName name="_xlnm.Print_Titles" localSheetId="0">需求表!$2:$4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<sst xmlns="http://schemas.openxmlformats.org/spreadsheetml/2006/main" count="372" uniqueCount="212">
  <si>
    <t>唐都医院2026年科技创新研究院PI团队成员招聘需求表</t>
  </si>
  <si>
    <t>序号</t>
  </si>
  <si>
    <t>PI姓名</t>
  </si>
  <si>
    <t>PI所在科室</t>
  </si>
  <si>
    <t>PI课题组简介</t>
  </si>
  <si>
    <t>招聘岗位（科研助理/实验技术员）</t>
  </si>
  <si>
    <t>招聘
计划数</t>
  </si>
  <si>
    <t>PI专业名称</t>
  </si>
  <si>
    <t>PI研究方向</t>
  </si>
  <si>
    <t>招聘条件</t>
  </si>
  <si>
    <t>PI所在科室联系人及电话</t>
  </si>
  <si>
    <t>拟承担工作</t>
  </si>
  <si>
    <t>学历要求</t>
  </si>
  <si>
    <t>政治
面貌</t>
  </si>
  <si>
    <t>职称</t>
  </si>
  <si>
    <t>其他条件</t>
  </si>
  <si>
    <t>学历
层次</t>
  </si>
  <si>
    <t>院校
级别</t>
  </si>
  <si>
    <t>专业</t>
  </si>
  <si>
    <t>毕业
身份</t>
  </si>
  <si>
    <t>王敬博</t>
  </si>
  <si>
    <t>科技创新研究院</t>
  </si>
  <si>
    <t>课题组负责人王敬博为博士生导师，任空军军医大学唐都医院院长，曾任空军第986医院院长、西京医院副院长。现任中华医学会内科学分会常委、陕西省医学会常务理事。主持国家科技重大专项课题1项、国家重点研发计划课题1项、国家自然科学基金4项，以第一和通讯作者在STTT, Liver Int, Clin Rev Allergy Immunol, J Proteomics等杂志发表SCI论文21篇，获陕西省科学技术一等奖2项。</t>
  </si>
  <si>
    <t>科研助理</t>
  </si>
  <si>
    <t>内科学
（消化系病）</t>
  </si>
  <si>
    <t>肝病的发病机制及治疗</t>
  </si>
  <si>
    <t>在课题组支持下开展独立科学研究。</t>
  </si>
  <si>
    <t>博士研究生</t>
  </si>
  <si>
    <t>“双一流”建设高校</t>
  </si>
  <si>
    <t>生物学、基础医学、临床医学</t>
  </si>
  <si>
    <t>不限</t>
  </si>
  <si>
    <t>1.达到青年博士招聘条件；
2.从事分生、代谢、免疫领域研究者优先。</t>
  </si>
  <si>
    <t>邓老师
18402967928</t>
  </si>
  <si>
    <t>韩骅</t>
  </si>
  <si>
    <t>课题组负责人韩骅为空军军医大学第二附属医院科技创新研究院名誉院长，原空军军医大学基础医学院生物化学与分子生物学教研室主任，二级教授，博士生导师。先后担任中国生物化学与分子生物学常委理事、中华医学遗传学会常委委员、陕西省遗传学会副主任委员。荣获教育部跨世纪优秀人才，陕西省“三五”人才，陕西省第八届教学名师奖。长期从事Notch信号通路在发育和疾病中的作用和调控机制以及相关转化研究。在首次建立多种Notch信号通路关键分子遗传修饰小鼠的基础上，结合细胞和分子生物学以及组学、生物信息学技术，开展Notch信号在血管-造血系统发育、炎症和干细胞中的作用和机制研究。先后获得国家自然科学基金杰出青年基金，国家重点基础研究发展规划（973）课题，国家自然科学基金重大、重点、面上项目。以通讯作者或第一作者在Immunity、Nat.Immunol、Hepatology、J Hepatol. 等SCI检索国际学术杂志发表论文100余篇，主编/副主编教材和专著12部。</t>
  </si>
  <si>
    <t>基础医学、生物化学及分子生物学</t>
  </si>
  <si>
    <t>生物化学及分子生物学</t>
  </si>
  <si>
    <t>协助科研课题设计及实验操作、科研管理相关工作。</t>
  </si>
  <si>
    <t>硕士研究生以上</t>
  </si>
  <si>
    <t>211及以上、
“双一流”建设院校</t>
  </si>
  <si>
    <t>基础医学、生物化学与分子生物学、生物医学工程</t>
  </si>
  <si>
    <t>1.熟悉生物化学、分子生物学、细胞生物学、动物实验等技术手段；
2.具有生信分析能力者优先。</t>
  </si>
  <si>
    <t>张老师
18792826981</t>
  </si>
  <si>
    <t>招明高</t>
  </si>
  <si>
    <t>药剂科</t>
  </si>
  <si>
    <t>课题组负责人招明高为空军军医大学第二附属医院药剂科主任、教授，教育部长江学者、国自然杰出青年基金获得者，长期从事创新药物与制剂研发工作，主要针对学习记忆障碍、慢性痛、焦虑、抑郁、共情障碍等中枢神经系统疾病，胶质瘤、肝细胞癌、乳腺癌、白血病等肿瘤相关疾病，以及高尿酸血症、糖尿病等代谢性疾病开展新药靶点研究，正在开展小分子、多肽、中药组方等新药转化工作。课题组成员近5年来发表SCI论文60余篇，代表作发表于JCI、Brain、Autophagy、MedComm等。</t>
  </si>
  <si>
    <t>药学</t>
  </si>
  <si>
    <t>新药研发</t>
  </si>
  <si>
    <t>完成课题组相关实验安排及文章撰写。</t>
  </si>
  <si>
    <t>一本院校</t>
  </si>
  <si>
    <t>药理学、药物化学</t>
  </si>
  <si>
    <t>以第一作者身份发表过SCI一篇及以上。</t>
  </si>
  <si>
    <t>杨老师
13299016164</t>
  </si>
  <si>
    <t>郭征</t>
  </si>
  <si>
    <t>骨科</t>
  </si>
  <si>
    <t>课题组负责人郭征为空军军医大学第二附属医院骨科主任医师、教授。带领的骨肿瘤骨修复重建（BTBR，Bone tumor and bone reconstruction）团队聚焦于骨科植入物临床转化研究，聚焦新型骨科钛合金材料、PEEK材料以及可降解植入物研发及植入物表面改性技术研究。近年来团队先后承担国家863计划项目、国家重点研发项目、国家自然科学基金等国家级科研项目13项；发表SCI论文80余篇，科研成果获国家科技进步一等奖、陕西省科技进步一等奖等。</t>
  </si>
  <si>
    <t>骨外科学</t>
  </si>
  <si>
    <t>3D打印与骨科植入产品研发</t>
  </si>
  <si>
    <t>开展分子生物学实验、动物模型构建以及骨科植入物研发及表面改性工作。</t>
  </si>
  <si>
    <t>生物学、材料科学、骨外科学等</t>
  </si>
  <si>
    <t>既往发表过本领域相关SCI论文者优先。</t>
  </si>
  <si>
    <t>梁老师
13389180371</t>
  </si>
  <si>
    <t>实验技术员</t>
  </si>
  <si>
    <t>开展体外细胞培养，动物饲养与疾病模型构建以及生物材料表征等相关实验。</t>
  </si>
  <si>
    <t>生物学、基础医学材料科学、临床医学等</t>
  </si>
  <si>
    <t>袁丽君</t>
  </si>
  <si>
    <t>超声诊断科</t>
  </si>
  <si>
    <t>课题组负责人袁丽君为第二附属医院超声诊断科主任、主任医师、教授。团队围绕心血管疾病和肿瘤超声诊疗，逐步形成了基础与临床结合、多学科交叉融合的研究特色。在动脉粥样硬化和肿瘤早期、精准诊断新技术、超声分子成像靶点、超声分子分型和诊疗一体化策略及超声调控等研究方面，取得了系列创新性成果，研究水平和人才梯队建设在国内同类研究中保持领先地位，部分研究成果达到同领域国际领先水平。</t>
  </si>
  <si>
    <t>超声医学</t>
  </si>
  <si>
    <t>超声辅助的疾病精准诊疗</t>
  </si>
  <si>
    <t>协助研究人员进行实验、数据收集和分析；参与论文、研究报告的撰写等。</t>
  </si>
  <si>
    <t>药学、医学、生物学、生物工程</t>
  </si>
  <si>
    <t>无。</t>
  </si>
  <si>
    <t>袁老师
18710726881</t>
  </si>
  <si>
    <t>吴子祥</t>
  </si>
  <si>
    <t>课题组负责人吴子祥为空军军医大学第二附属医院骨科主任、副主任医师、副教授，博士生导师、国防卓青、美国Cleveland Clinic访问学者、陕西省教育厅青年创新团队带头人。从事骨科临床研究、骨修复生物材料、智能医疗植入物研发等。主编/参编/参译专著24部，以第一/通讯作者发表SCI论文60余篇。获批美国PCT专利2项，国家发明专利20项，医疗器械注册证4项。近五年主持各级科研项目10项，在研经费900余万元。成果获陕西省技术发明奖一等奖（2020-1），中华医学科技奖青年科技奖（2019-1），中国药学发展奖HOMA 学科成就奖（2013-1），辽宁省科学技术奖一等奖（2012-4）。</t>
  </si>
  <si>
    <t>智能化内植物创新研发、
新型生物材料转化应用研究</t>
  </si>
  <si>
    <t>1.既往发表过本领域相关SCI论文者优先；
2.具有良好沟通协调能力。</t>
  </si>
  <si>
    <t>梁老师
84778358</t>
  </si>
  <si>
    <t>金发光</t>
  </si>
  <si>
    <t>呼吸内科</t>
  </si>
  <si>
    <t>课题组负责人金发光为空军军医大学肺部疾病研究所所长、主任医师、教授。长期从事ALI/ARDS发生机制和治疗策略、呼吸介入关键技术以及肺癌早筛早诊相关研究，相关成果先后获省部级科技奖励一等奖3项、二等奖4项、国家科技进步三等奖1项、中华医学会科技三等奖1项及陕西省教育厅科学技术一等奖1项。此外，在课题组负责人带领下，团队先后获国家公益性行业重大专项1项、国家自然科学基金6项、省部级各类项目10余项，累积发表论文500余篇，SCI收录80余篇。</t>
  </si>
  <si>
    <t>内科学-呼吸系病</t>
  </si>
  <si>
    <t>ALI/ARDS发生机制和治疗策略、
呼吸介入关键技术、
肺癌早筛早诊</t>
  </si>
  <si>
    <t>基础医学相关科研工作。</t>
  </si>
  <si>
    <t>211、985及一本院校</t>
  </si>
  <si>
    <t>基础医学（生物化学、细胞生物学、病理生理学）</t>
  </si>
  <si>
    <t>有高水平文章或性格乐观积极者优先。</t>
  </si>
  <si>
    <t>高老师
15667070318</t>
  </si>
  <si>
    <t>闫小龙</t>
  </si>
  <si>
    <t>胸腔外科</t>
  </si>
  <si>
    <t>课题组负责人闫小龙为空军军医大学第二附属医院胸腔外科主任、主任医师、教授，团队聚焦于胸部肿瘤的临床诊疗与科学研究，特别是在肺癌、食管癌等胸部常见病的手术为主综合治疗方面拥有深厚的专业背景和技术积累。主要研究方向包括但不限于受体信号转导调控在肿瘤转移复发和衰老相关疾病中的作用，以及免疫治疗在胸部肿瘤中的应用。近年来，课题组在食管鳞状细胞癌（ESCC）的新辅助免疫治疗方面取得了重要进展，评估了PD-1抑制剂替雷利珠单抗联合化疗的疗效和安全性，为可切除ESCC的患者带来了新的治疗策略。此外，课题组不断探索胸部肿瘤的创新疗法，努力提高治疗效果并改善患者预后。</t>
  </si>
  <si>
    <t>胸外科</t>
  </si>
  <si>
    <t>肺癌、食管癌及纵隔肿瘤等
胸外科疾病的诊疗研究</t>
  </si>
  <si>
    <t>协助临床科研设计，数据收集，数理分析等科研等相关工作。</t>
  </si>
  <si>
    <t>临床医学</t>
  </si>
  <si>
    <t>应届</t>
  </si>
  <si>
    <t>同老师
13772484395</t>
  </si>
  <si>
    <t>常婷</t>
  </si>
  <si>
    <t>神经内科</t>
  </si>
  <si>
    <t>课题负责人常婷为空军军医大学第二附属医院神经内科副主任、主任医师、教授。团队围绕重症肌无力（MG）建立了西北最大的注册队列。在研包括国家重点研发计划课题，国家自然科学基金，陕西省重点研发计划及校院重点课题在内的14项课题，总经费1000万元；近3年主持开展全国多中心临床研究17项，承接新药临床试验13项，获批开展院级新技术、新业务12项。在Cell、ENJ等期刊发表SCI论文28篇（1区15篇，最高IF 66.8），执笔中国家级指南1部，参与国家级指南及专家共识7部，授权软件著作权6项。</t>
  </si>
  <si>
    <t>神经病学</t>
  </si>
  <si>
    <t>神经免疫疾病专病队列建设与管理、疾病机制研究、多组学研究</t>
  </si>
  <si>
    <t>辅助PI进行疾病队列建设及神经免疫疾病相关基础实验。</t>
  </si>
  <si>
    <t>硕士研究生</t>
  </si>
  <si>
    <t>神经病学、公共卫生、基础医学（免疫学）</t>
  </si>
  <si>
    <t>1.有基础或临床研究工作经验；
2.以第一作者（含共同）或通讯作者发表SCI论文1篇及以上（单篇IF≥3）；
3.从事临床研究工作，有队列建设经验及独立完成临床研究经验者优先。</t>
  </si>
  <si>
    <t>常老师
18066656661</t>
  </si>
  <si>
    <t>王晓红</t>
  </si>
  <si>
    <t>妇产科</t>
  </si>
  <si>
    <t>课题负责人王晓红为空军军医大学第二附属医院妇产科主任、主任医师、教授。团队从事生殖医学的临床和基础研究工作，具体研究方向包括：辅助生殖技术子代安全性研究、子宫内膜损伤与修复的机制与临床转化、男性生育力损伤与保护。课题组承担国家重点研发计划、国家自然科学基金面上项目等国家级、军队重点课题、省级重点课题20余项，研究经费1000余万元，并在Advanced Materials等高影响力期刊发表SCI论文80余篇。</t>
  </si>
  <si>
    <t>妇产科学</t>
  </si>
  <si>
    <t>辅助生殖技术子代安全性研究；子宫内膜损伤与修复的机制及临床转化；男性生育力损伤与保护。</t>
  </si>
  <si>
    <t>常规细胞与分子生物学实验；动物模型构建及饲养与繁殖；研究生带教与管理。</t>
  </si>
  <si>
    <t>生物学、基础医学、妇产科学</t>
  </si>
  <si>
    <t>有科研助理经验者优先。</t>
  </si>
  <si>
    <t>张老师
18681853253</t>
  </si>
  <si>
    <t>吴元明</t>
  </si>
  <si>
    <t>检验科</t>
  </si>
  <si>
    <t>课题组负责人吴元明为空军军医大学第二附属医院检验科主任、教授、博士生导师，从事临床遗传学和法医遗传学科研工作，现任陕西省司法鉴定协会会长、省医学会医学检验分会委员，陕西省特支计划科技创新领军人才，陕西省“科学家+工程师”。近5年承担国家自然科学基金、陕西省三秦人才项目、陕西省重点产业创新链分项目等各类课题13项，课题总经费4500万元，第一或通讯作者发表SCI论文26篇，其中＞10的6篇，最高IF38.6。获批国家发明专利3项，国防专利6项。</t>
  </si>
  <si>
    <t>基础医学、法医学、检验医学</t>
  </si>
  <si>
    <t>临床遗传学；法医遗传学；精准医学诊断方法探索及研发。</t>
  </si>
  <si>
    <t>协助科研支持工作及项目管理与协调。</t>
  </si>
  <si>
    <t>基础医学、生物学、动物医学、医学检验、临床医学、生物信息学、化学</t>
  </si>
  <si>
    <t>傅老师
13572984327</t>
  </si>
  <si>
    <t>郭俊</t>
  </si>
  <si>
    <t>课题负责人郭俊为空军军医大学第二附属医院神经内科主任、副主任医师、副教授、博士生导师，陕西高校青年创新团队带头人，陕西神经系统炎性脱髓鞘病（NIDD）联盟负责人。中国医师协会神经内科医师分会神经免疫学组委员、中国卒中学会免疫分会委员、中国卒中学会青年理事、陕西省医促会神经免疫专委会主任委员、陕西省医师协会脑血管病医师分会副会长。长期致力于NIDD的发病机制与免疫治疗新策略的探索研究，先后主持国家自然科学基金等各类课题15项，牵头或参与NIDD国际、国内多中心药物临床试验20余项。获全国教育系统教研先进个人、陕西省住院医师规范化培训优秀指导医师、中国西部神经病学论坛优秀论文一等奖、中国卒中学会免疫分会优秀论文二等奖、西安市自然科学优秀学术论文二等奖。发表SCI论文42篇，以第一/通讯（含共同）作者在Lancet、Neurology N2等知名期刊发表论文34篇，总IF 186，单篇最高IF 38.3，3篇IF＞10，10篇IF＞5。获实用新型专利5项、计算机软件著作权7项，申请发明专利4项。主编、副主编及参编专著7部。</t>
  </si>
  <si>
    <t>神经系统炎性脱髓鞘病发病机制与免疫治疗转化研究</t>
  </si>
  <si>
    <t>熟练生物化学、分子生物学、细胞学与免疫学实验操作，掌握合成免疫学实验原理与设计构建技术，掌握单细胞转录组数据分析，能够使用 Seurat、 Monocle 进行细胞亚群分类，参与多组学数据整合，优化数据预处理流程。</t>
  </si>
  <si>
    <t>211
“双一流”建设高校</t>
  </si>
  <si>
    <t>神经病学
生物学
生物技术</t>
  </si>
  <si>
    <t>共青团员</t>
  </si>
  <si>
    <t>1.具有研究神经退行性疾病，多发性硬化症（MS）的科研经历；
2.能够制备实验性自身免疫性脑脊髓炎（EAE）模型。</t>
  </si>
  <si>
    <t>任老师
17782678060</t>
  </si>
  <si>
    <t>杜婴</t>
  </si>
  <si>
    <t>课题组负责人杜婴为空军军医大学第二附属医院神经内科副主任医师，医学博士、硕士研究生导师，主要从事阿尔茨海默病（AD）发病机制与防治措施的临床与基础研究，致力于神经系统疾病的致病机理和药物靶点探索。近五年以通讯作者、第一或共同第一作者发表AD相关SCI论著10余篇，其中第一作者发表SCI论著最高影响因子为14，先后承担国家自然科学基金青年项目1项和面上项目2项。</t>
  </si>
  <si>
    <t>阿尔茨海默病及神经退行性疾病的发病机制及防治措施基础与临床研究</t>
  </si>
  <si>
    <t>承担本实验室的相关科研任务，开展科研课题，协助开展研究生教学和培养工作。协助教授处理项目申报、科研管理等工作。</t>
  </si>
  <si>
    <t>神经生物学、分子生物学、免疫学、基础医学、生物医学工程、微生物学、生物化学、遗传学、动物学、生物学相关专业</t>
  </si>
  <si>
    <t>郝老师
17822192279</t>
  </si>
  <si>
    <t>邢长洋</t>
  </si>
  <si>
    <t>课题组负责人邢长洋为超声医学科副主任、副教授、副主任医师，博士及博士后导师。长期从事心脑血管超声基础和临床研究，以第一或通讯作者在心脑血管影像相关国际高影响力期刊Circulation: Cardiovascular Imaging, Hypertension, Advanced Materials, Bioactive Materials等发表SCI论文27篇，作为项目负责人主持国科金面上项目、国家重点研发子课题在内的各类课题15项，总经费600余万元。主要研究方向包括：动脉硬化超声诊疗一体策略研发、新型超声探头和人工智能影像技术、心脑血管衰老临床和流行病学分析。</t>
  </si>
  <si>
    <t>心脑血管超声医学</t>
  </si>
  <si>
    <t>科研支持工作（基础实验操作、数据收集与整理、报告撰写等）及项目管理与协调（协助课题负责人完成相关课题的申请、规划和管理等材料的准备；负责课题进展、确保课题按计划顺利进行；负责课题组日常材料的采购等）。</t>
  </si>
  <si>
    <t>1.有担任科研及课题管理人员经历；
2.熟练掌握基础研究的细胞、生化和动物实验等常用技术；
3.具有较好英语能力者优先；
4.有影像AI分析和处理技术经验，临床数据库管理和数据分析能力或掌握流体力学仿真技术者优先。</t>
  </si>
  <si>
    <t>邢老师 
13571864787</t>
  </si>
  <si>
    <t>实验技术操作、动物饲养和管理、实验数据整理、项目进度管理和协调，协助负责课题组日常材料的采购等。</t>
  </si>
  <si>
    <t>1.有担任实验技术人员经历；
2.熟练掌握WB、PCR、免疫荧光、细胞学等常用技术；
3.熟练掌握实验动物饲养和处理等技术者优先；
4.参与发表过较高水平SCI论文者优先。</t>
  </si>
  <si>
    <t>王樑</t>
  </si>
  <si>
    <t>神经外科</t>
  </si>
  <si>
    <r>
      <rPr>
        <sz val="16"/>
        <rFont val="仿宋_GB2312"/>
        <charset val="134"/>
      </rPr>
      <t>课题负责人王樑为空军军医大学第二附属医院神经外科副主任、副主任医师、副教授，医院前沿医学创新中心特聘研究员，博士研究生导师，获陕西省杰出青年科学基金支持。课题组长期致力于胶质瘤治疗抵抗分子机制及精准诊疗的探索研究，主要研究方向包括细胞程序性死亡、肿瘤血管新生、肿瘤微环境重塑等方向。近年来，负责人累计承担国家、省部级及校院级课题10余项，在</t>
    </r>
    <r>
      <rPr>
        <i/>
        <sz val="16"/>
        <rFont val="仿宋_GB2312"/>
        <charset val="134"/>
      </rPr>
      <t>Neuron</t>
    </r>
    <r>
      <rPr>
        <sz val="16"/>
        <rFont val="仿宋_GB2312"/>
        <charset val="134"/>
      </rPr>
      <t>等期刊发表SCI论文50余篇，科研成果获陕西省教育厅高校创新团队、陕西省高校优秀成果一等奖等。</t>
    </r>
  </si>
  <si>
    <t>胶质瘤治疗抵抗的分子机制研究</t>
  </si>
  <si>
    <t>协助课题组完成实验室数据收集分析、基础实验、数据分析等相关科研任务，协助课题负责人完成相关课题的申请、规划和管理等材料的准备。</t>
  </si>
  <si>
    <t>基础医学、生物学、药学</t>
  </si>
  <si>
    <t>1.熟练掌握分子生物学实验技术、分子克隆和细胞生物学实验技术；
2.有从事科研、生物信息学背景或肿瘤生物学相关实验经历者优先。</t>
  </si>
  <si>
    <t>钞老师
18629385103</t>
  </si>
  <si>
    <t>杨晨</t>
  </si>
  <si>
    <t>课题组负责人杨晨为空军军医大学第二附属医院神经外科副主任医师，医疗组长、硕士研究生导师。2025年分别获得涂通今优秀论文奖一等奖和国家卫生健康委第三届全国神经外科继续教育大会青年医师奖二等奖，2024年获得国家神经疾病医学中心（华山）2024-青年风采奖坛科学探索奖一等奖。主持国家自然科学基金2项、中国博士后科学基金1项、陕西省重点研发计划1项、唐都医院优秀留学回国人员基金等院级课题多项。以第一作者/通讯作者在Nature Communications、Neurobiology of Disease、Neuropharmacology等国际知名杂志发表SCI论著10余篇。目前主要进行脑出血后抑郁的神经环路机制研究。</t>
  </si>
  <si>
    <t>脑出血后抑郁的机制研究</t>
  </si>
  <si>
    <t>在课题组支持下开展独立科学研究；完成课题组相关实验安排及文章撰写。</t>
  </si>
  <si>
    <t>医学、生物医学、神经生物学等相关专业</t>
  </si>
  <si>
    <t>1.发表过相关SCI论文者优先；
2.具有神经科学、分子生物学、基础医学、药学等研究背景者优先。</t>
  </si>
  <si>
    <t>杨老师
13991336574</t>
  </si>
  <si>
    <t>王宝</t>
  </si>
  <si>
    <t>课题组负责人为空军军医大学第二附属医院神经外科副主任医师。课题组从事帕金森病发病机制和干预的研究，在研国科金面上项目1项，省部级项目1项，校、院级基金多项。</t>
  </si>
  <si>
    <t>帕金森病发病机制和干预</t>
  </si>
  <si>
    <t>独立完成设计课题及实验操作，完成英文论文撰写，能承担细胞、分子生物学常见实验，实验动物饲养及模型建立，动物行为学检测等。</t>
  </si>
  <si>
    <t>985、211、“双一流”建设高校</t>
  </si>
  <si>
    <t>临床医学、神经病学、生物工程、生理学、生物化学、细胞生物学、分子生物学、免疫学等</t>
  </si>
  <si>
    <t>1.有从事科研、实验工作经历；
2.曾以第一作者发表SCI论文者优先（5年以内，IF≥5分，不含共一）。</t>
  </si>
  <si>
    <t>丁老师
13243199500</t>
  </si>
  <si>
    <t>王磊</t>
  </si>
  <si>
    <t>课题组负责人王磊为空军军医大学第二附属医院胸腔外科副主任、副主任医师，空军军医大学军事医学创新中心研究员，医学博士、硕士研究生导师，主要从事胸外科领域的基础与临床研究，尤其在胸壁外科和医工交叉领域做了大量研究工作，主持国家自然科学基金2项、陕西省重点研发计划重点项目等课题9项，参与国家重点研发计划、国科金重点项目等课题10余项。以第一/通讯作者在Advanced Science、CEJ、VPP、Materials Today Bio、ACS AMI、Nano Research、JTCVS 等发表SCI 论文31篇，授权国家发明专利和PCT专利4项。2次获得中华医学会全国胸心外科青年优秀论文一等奖。获得2020年陕西青年科技奖和2022年陕西省科学技术进步奖一等奖，2024年中华医学科技奖二等奖，2025年陕西省高等学校科技成果一等奖。</t>
  </si>
  <si>
    <t>个性化仿生胸壁植入物研发与应用</t>
  </si>
  <si>
    <t>临床医学、生物医学、组织工程、生物化学、生物制造、纳米医学、生物医学工程</t>
  </si>
  <si>
    <t>王老师
15091898361</t>
  </si>
  <si>
    <t>黄容</t>
  </si>
  <si>
    <t>烧伤整形外科</t>
  </si>
  <si>
    <t>课题组负责人黄容为空军军医大学第二附属医院烧伤整形科副研究员。课题组长期从事纳米纤维与水凝胶医用生物材料的制备及功能化改性与仿生皮肤替代物在创面修复领域的应用研究。负责人黄容近年来主持国家自然科学基金面上项目与青年项目各1项，陕西省关键核心技术攻关重点项目1项，陕西省重点研发计划项目1项，院级课题3项。以第一作者身份在Biomaterials、Carbohydrate polymers、Materials Science &amp;Engineering C等杂志发表SCI论文10余篇，最高影响因子12.50。获2023年度第一届整形外科创新转化大赛三等奖。</t>
  </si>
  <si>
    <t>生物医学工程</t>
  </si>
  <si>
    <t>创面治疗生物敷料的研发与应用</t>
  </si>
  <si>
    <t>科研工作（开展细胞培养，动物模型构建及生物材料表征等基础实验操作、数据收集与整理、论文撰写等）；项目管理（协助PI完成课题申请、规划和科研经费管理等）。</t>
  </si>
  <si>
    <t>材料科学、生物医学工程等</t>
  </si>
  <si>
    <t>5年内以第一作者身份发表过SCI论文者优先。</t>
  </si>
  <si>
    <t>周老师
15540136403</t>
  </si>
  <si>
    <t>孙丽</t>
  </si>
  <si>
    <t>麻醉科</t>
  </si>
  <si>
    <t>课题组负责人孙丽为空军军医大学第二附属医院麻醉科副主任、副主任医师，医学博士，临床医学博士后。荣获陕西省中医药中青年科技骨干人才。担任中国医师协会麻醉学医师分会第七届委员会委员；中国神经科学学会麻醉与脑功能分会委员等。长期致力于脑缺血损伤机制以及神经保护策略的基础研究，在炎症调控小鼠情绪、认知功能、细胞死亡和神经修复等方面取得良好的研究工作积累；近年探索线粒体移植对于脑缺血损伤的保护机制研究，及线粒体的体外修饰和靶向调节。先后获得主持国家自然科学基金2项、省部级科研课题2项。以第一和共一作者发表论文十余篇，其中SCI收录7篇，参与获得陕西省高校优秀科技成果二等奖1项。参编专著1部。参与获批国家发明专利3项。</t>
  </si>
  <si>
    <t>麻醉学</t>
  </si>
  <si>
    <t>脑缺血损伤和围术期睡眠剥夺</t>
  </si>
  <si>
    <t>协助设计和实施实验方案，收集和分析实验数据；撰写实验报告和研究论文，整理实验记录；参与项目讨论和研究进展汇报，与团队成员合作完成研究任务。</t>
  </si>
  <si>
    <t>神经生物学、分子生物学、基础医学、药学、免疫学、生物医学工程</t>
  </si>
  <si>
    <t>1.近3年内以第一/通讯作者发表SCI论文1篇及以上者优先（单篇IF≥5）；
2.熟悉分子学、细胞学和动物学等实验技术手段；
3.能长期稳定工作者优先。</t>
  </si>
  <si>
    <t>孙老师
15829031897</t>
  </si>
  <si>
    <t>韩静</t>
  </si>
  <si>
    <t>眼科</t>
  </si>
  <si>
    <t>课题组负责人韩静为空军军医大学第二附属医院眼科主任、副主任医师、副教授。课题组聚焦视网膜相关疾病防治领域，以糖尿病性视网膜病变、脉络膜新生血管性疾病等慢性眼底病为核心研究方向，开展临床诊疗与基础机制研究。在基础研究层面，深入探究高糖微环境下表观遗传信号交叉调控网络在视网膜血管损伤中的作用机制，揭示视网膜新生血管异常增生与微环境互作机制；在技术转化层面，推进抗 VEGF/抗炎双功能分子制剂、靶向递药系统研发，聚焦从早期预警到精准干预的全链条解决方案。团队近5年以第一或通讯作者发表 SCI论著25篇（总影响因子199.81分，单篇最高34.915分），获国家发明专利4 项，牵头多项临床新技术推广，技术水平与研究成果处于国内先进行列。</t>
  </si>
  <si>
    <t>眼科学</t>
  </si>
  <si>
    <t>聚焦于视网膜疾病发病机制的深度解析，探索糖网、AMD等疾病的关键调控通路与分子靶点；同时围绕眼眶肿瘤及脉络膜黑色素瘤开展基础与转化研究，阐明肿瘤发生、侵袭及转移的核心机制；此外，还致力于眼眶-颅面外伤相关眼眶修复材料的研发与应用研究，优化修复材料的生物相容性、力学性能及临床适配性</t>
  </si>
  <si>
    <t>协助开展基础科研工作，包括分子生物学实验操作、动物模型构建等。</t>
  </si>
  <si>
    <t>生物学、生物化学与分子生物学、药学、基础医学、临床医学、中医学、中西医结合类专业等</t>
  </si>
  <si>
    <t>汪老师
15823517139</t>
  </si>
  <si>
    <t>孙薇</t>
  </si>
  <si>
    <t>临床实验科</t>
  </si>
  <si>
    <t>课题组负责人孙薇为空军军医大学第二附属医院临床实验科副教授。长期从事神经病理性疼痛的神经机制研究。近年来在Advanced Science、Brain、Neurobiology of Disease、Science translational medicine等杂志以第一作者（含共同）发表SCI论文共11篇。主持国家自然科学基金项目2项，校院级项目3项。获陕西省自然科学优秀论文二等奖、张香桐神经科学优秀研究生论文奖。课题组聚焦临床问题，目前主要方向：慢性疼痛的发生发展机制与干预策略研究、髓鞘生成与变性在神经病理性疼痛发生中的机制研究、疼痛发生的离子通道机制研究。</t>
  </si>
  <si>
    <t>疼痛医学、神经生物学</t>
  </si>
  <si>
    <t>慢性疼痛及其共病的发生发展机制与干预策略研究</t>
  </si>
  <si>
    <t>细胞实验、动物实验和分子生物学等。</t>
  </si>
  <si>
    <t>一本院校
以上</t>
  </si>
  <si>
    <t>神经科学等医学相关专业；生化与分子生物学、神经生物学、细胞生物学等生物相关专业</t>
  </si>
  <si>
    <t>1.有以第一/通讯作者发表SCI论文（近3年）者优先；
2.有扎实的科研操作技术者优先。</t>
  </si>
  <si>
    <t>尹老师
13629246356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</si>
</sst>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黑体"/>
      <charset val="134"/>
    </font>
    <font>
      <sz val="24"/>
      <color theme="1"/>
      <name val="仿宋_GB2312"/>
      <charset val="134"/>
    </font>
    <font>
      <sz val="11"/>
      <color theme="1"/>
      <name val="仿宋_GB2312"/>
      <charset val="134"/>
    </font>
    <font>
      <sz val="16"/>
      <color theme="1"/>
      <name val="仿宋_GB2312"/>
      <charset val="134"/>
    </font>
    <font>
      <sz val="11"/>
      <color theme="1"/>
      <name val="Times New Roman"/>
      <charset val="134"/>
    </font>
    <font>
      <b/>
      <sz val="11"/>
      <color theme="1"/>
      <name val="Times New Roman"/>
      <charset val="134"/>
    </font>
    <font>
      <sz val="72"/>
      <name val="方正小标宋简体"/>
      <charset val="134"/>
    </font>
    <font>
      <sz val="18"/>
      <name val="黑体"/>
      <charset val="134"/>
    </font>
    <font>
      <sz val="22"/>
      <name val="黑体"/>
      <charset val="134"/>
    </font>
    <font>
      <sz val="16"/>
      <name val="仿宋_GB2312"/>
      <charset val="134"/>
    </font>
    <font>
      <b/>
      <sz val="16"/>
      <name val="仿宋_GB2312"/>
      <charset val="134"/>
    </font>
    <font>
      <b/>
      <sz val="2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16"/>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2">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xf>
    <xf numFmtId="0" fontId="3" fillId="0" borderId="0" xfId="0" applyFont="1" applyFill="1" applyBorder="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5" xfId="0" applyFont="1" applyFill="1" applyBorder="1" applyAlignment="1">
      <alignment horizontal="center" vertical="center" wrapText="1" shrinkToFit="1"/>
    </xf>
    <xf numFmtId="0" fontId="8"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0" fontId="12"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left" vertical="center" wrapText="1" shrinkToFi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5" xfId="0" applyFont="1" applyFill="1" applyBorder="1" applyAlignment="1">
      <alignment horizontal="justify" vertical="center" wrapText="1" shrinkToFit="1"/>
    </xf>
    <xf numFmtId="0" fontId="10"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0" fillId="0" borderId="10" xfId="0" applyFont="1" applyFill="1" applyBorder="1" applyAlignment="1">
      <alignment horizontal="justify" vertical="center" wrapText="1"/>
    </xf>
    <xf numFmtId="0" fontId="12"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0" xfId="0" applyFont="1" applyFill="1" applyBorder="1" applyAlignment="1">
      <alignment horizontal="left" vertical="center" wrapText="1" shrinkToFit="1"/>
    </xf>
    <xf numFmtId="0" fontId="10" fillId="0" borderId="10" xfId="0" applyFont="1" applyFill="1" applyBorder="1" applyAlignment="1">
      <alignment horizontal="left" vertical="center" wrapText="1"/>
    </xf>
    <xf numFmtId="0" fontId="10" fillId="0"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EF5E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8"/>
  <sheetViews>
    <sheetView tabSelected="1" zoomScale="25" zoomScaleNormal="25" topLeftCell="A7" workbookViewId="0">
      <pane xSplit="2" topLeftCell="C1" activePane="topRight" state="frozen"/>
      <selection/>
      <selection pane="topRight" activeCell="Q28" sqref="A1:Q28"/>
    </sheetView>
  </sheetViews>
  <sheetFormatPr defaultColWidth="9.02654867256637" defaultRowHeight="13.85"/>
  <cols>
    <col min="1" max="1" width="9" style="7"/>
    <col min="2" max="2" width="13.5221238938053" style="8" customWidth="1"/>
    <col min="3" max="3" width="28.9469026548673" style="7" customWidth="1"/>
    <col min="4" max="4" width="124.522123893805" style="7" customWidth="1"/>
    <col min="5" max="5" width="27.353982300885" style="7" customWidth="1"/>
    <col min="6" max="6" width="15.4424778761062" style="7" customWidth="1"/>
    <col min="7" max="7" width="21.1327433628319" style="9" customWidth="1"/>
    <col min="8" max="8" width="47.3628318584071" style="9" customWidth="1"/>
    <col min="9" max="9" width="38.7699115044248" style="10" customWidth="1"/>
    <col min="10" max="10" width="28.4159292035398" style="7" customWidth="1"/>
    <col min="11" max="11" width="24.1592920353982" style="7" customWidth="1"/>
    <col min="12" max="12" width="30.5398230088496" style="7" customWidth="1"/>
    <col min="13" max="15" width="9" style="7"/>
    <col min="16" max="16" width="45.4070796460177" style="10" customWidth="1"/>
    <col min="17" max="17" width="23.1061946902655" style="7" customWidth="1"/>
    <col min="18" max="16384" width="9.02654867256637" style="7"/>
  </cols>
  <sheetData>
    <row r="1" ht="135" customHeight="1" spans="1:17">
      <c r="A1" s="11" t="s">
        <v>0</v>
      </c>
      <c r="B1" s="11"/>
      <c r="C1" s="11"/>
      <c r="D1" s="11"/>
      <c r="E1" s="11"/>
      <c r="F1" s="11"/>
      <c r="G1" s="11"/>
      <c r="H1" s="11"/>
      <c r="I1" s="12"/>
      <c r="J1" s="11"/>
      <c r="K1" s="11"/>
      <c r="L1" s="11"/>
      <c r="M1" s="11"/>
      <c r="N1" s="11"/>
      <c r="O1" s="11"/>
      <c r="P1" s="11"/>
      <c r="Q1" s="11"/>
    </row>
    <row r="2" s="1" customFormat="1" ht="36" customHeight="1" spans="1:17">
      <c r="A2" s="13" t="s">
        <v>1</v>
      </c>
      <c r="B2" s="14" t="s">
        <v>2</v>
      </c>
      <c r="C2" s="14" t="s">
        <v>3</v>
      </c>
      <c r="D2" s="14" t="s">
        <v>4</v>
      </c>
      <c r="E2" s="15" t="s">
        <v>5</v>
      </c>
      <c r="F2" s="15" t="s">
        <v>6</v>
      </c>
      <c r="G2" s="16" t="s">
        <v>7</v>
      </c>
      <c r="H2" s="16" t="s">
        <v>8</v>
      </c>
      <c r="I2" s="14" t="s">
        <v>9</v>
      </c>
      <c r="J2" s="14"/>
      <c r="K2" s="14"/>
      <c r="L2" s="14"/>
      <c r="M2" s="14"/>
      <c r="N2" s="14"/>
      <c r="O2" s="14"/>
      <c r="P2" s="14"/>
      <c r="Q2" s="17" t="s">
        <v>10</v>
      </c>
    </row>
    <row r="3" s="1" customFormat="1" ht="36" customHeight="1" spans="1:17">
      <c r="A3" s="18"/>
      <c r="B3" s="19"/>
      <c r="C3" s="19"/>
      <c r="D3" s="19"/>
      <c r="E3" s="20"/>
      <c r="F3" s="20"/>
      <c r="G3" s="21"/>
      <c r="H3" s="21"/>
      <c r="I3" s="21" t="s">
        <v>11</v>
      </c>
      <c r="J3" s="19" t="s">
        <v>12</v>
      </c>
      <c r="K3" s="19"/>
      <c r="L3" s="19"/>
      <c r="M3" s="19"/>
      <c r="N3" s="21" t="s">
        <v>13</v>
      </c>
      <c r="O3" s="21" t="s">
        <v>14</v>
      </c>
      <c r="P3" s="19" t="s">
        <v>15</v>
      </c>
      <c r="Q3" s="22"/>
    </row>
    <row r="4" s="1" customFormat="1" ht="55" customHeight="1" spans="1:17">
      <c r="A4" s="18"/>
      <c r="B4" s="19"/>
      <c r="C4" s="19"/>
      <c r="D4" s="19"/>
      <c r="E4" s="20"/>
      <c r="F4" s="20"/>
      <c r="G4" s="21"/>
      <c r="H4" s="21"/>
      <c r="I4" s="21"/>
      <c r="J4" s="19" t="s">
        <v>16</v>
      </c>
      <c r="K4" s="21" t="s">
        <v>17</v>
      </c>
      <c r="L4" s="21" t="s">
        <v>18</v>
      </c>
      <c r="M4" s="21" t="s">
        <v>19</v>
      </c>
      <c r="N4" s="21"/>
      <c r="O4" s="21"/>
      <c r="P4" s="19"/>
      <c r="Q4" s="22"/>
    </row>
    <row r="5" s="2" customFormat="1" ht="136" customHeight="1" spans="1:17">
      <c r="A5" s="23">
        <v>1</v>
      </c>
      <c r="B5" s="24" t="s">
        <v>20</v>
      </c>
      <c r="C5" s="24" t="s">
        <v>21</v>
      </c>
      <c r="D5" s="25" t="s">
        <v>22</v>
      </c>
      <c r="E5" s="26" t="s">
        <v>23</v>
      </c>
      <c r="F5" s="26">
        <v>1</v>
      </c>
      <c r="G5" s="27" t="s">
        <v>24</v>
      </c>
      <c r="H5" s="27" t="s">
        <v>25</v>
      </c>
      <c r="I5" s="28" t="s">
        <v>26</v>
      </c>
      <c r="J5" s="27" t="s">
        <v>27</v>
      </c>
      <c r="K5" s="27" t="s">
        <v>28</v>
      </c>
      <c r="L5" s="27" t="s">
        <v>29</v>
      </c>
      <c r="M5" s="27" t="s">
        <v>30</v>
      </c>
      <c r="N5" s="27" t="s">
        <v>30</v>
      </c>
      <c r="O5" s="27" t="s">
        <v>30</v>
      </c>
      <c r="P5" s="28" t="s">
        <v>31</v>
      </c>
      <c r="Q5" s="29" t="s">
        <v>32</v>
      </c>
    </row>
    <row r="6" s="3" customFormat="1" ht="256" customHeight="1" spans="1:17">
      <c r="A6" s="23">
        <v>2</v>
      </c>
      <c r="B6" s="24" t="s">
        <v>33</v>
      </c>
      <c r="C6" s="24" t="s">
        <v>21</v>
      </c>
      <c r="D6" s="25" t="s">
        <v>34</v>
      </c>
      <c r="E6" s="26" t="s">
        <v>23</v>
      </c>
      <c r="F6" s="26">
        <v>2</v>
      </c>
      <c r="G6" s="27" t="s">
        <v>35</v>
      </c>
      <c r="H6" s="27" t="s">
        <v>36</v>
      </c>
      <c r="I6" s="30" t="s">
        <v>37</v>
      </c>
      <c r="J6" s="27" t="s">
        <v>38</v>
      </c>
      <c r="K6" s="27" t="s">
        <v>39</v>
      </c>
      <c r="L6" s="27" t="s">
        <v>40</v>
      </c>
      <c r="M6" s="27" t="s">
        <v>30</v>
      </c>
      <c r="N6" s="27" t="s">
        <v>30</v>
      </c>
      <c r="O6" s="27" t="s">
        <v>30</v>
      </c>
      <c r="P6" s="28" t="s">
        <v>41</v>
      </c>
      <c r="Q6" s="29" t="s">
        <v>42</v>
      </c>
    </row>
    <row r="7" s="4" customFormat="1" ht="156" customHeight="1" spans="1:17">
      <c r="A7" s="23">
        <v>3</v>
      </c>
      <c r="B7" s="24" t="s">
        <v>43</v>
      </c>
      <c r="C7" s="24" t="s">
        <v>44</v>
      </c>
      <c r="D7" s="25" t="s">
        <v>45</v>
      </c>
      <c r="E7" s="26" t="s">
        <v>23</v>
      </c>
      <c r="F7" s="26">
        <v>1</v>
      </c>
      <c r="G7" s="27" t="s">
        <v>46</v>
      </c>
      <c r="H7" s="27" t="s">
        <v>47</v>
      </c>
      <c r="I7" s="30" t="s">
        <v>48</v>
      </c>
      <c r="J7" s="27" t="s">
        <v>38</v>
      </c>
      <c r="K7" s="27" t="s">
        <v>49</v>
      </c>
      <c r="L7" s="27" t="s">
        <v>50</v>
      </c>
      <c r="M7" s="27" t="s">
        <v>30</v>
      </c>
      <c r="N7" s="27" t="s">
        <v>30</v>
      </c>
      <c r="O7" s="27" t="s">
        <v>30</v>
      </c>
      <c r="P7" s="28" t="s">
        <v>51</v>
      </c>
      <c r="Q7" s="29" t="s">
        <v>52</v>
      </c>
    </row>
    <row r="8" s="5" customFormat="1" ht="105" customHeight="1" spans="1:17">
      <c r="A8" s="23">
        <v>4</v>
      </c>
      <c r="B8" s="24" t="s">
        <v>53</v>
      </c>
      <c r="C8" s="24" t="s">
        <v>54</v>
      </c>
      <c r="D8" s="25" t="s">
        <v>55</v>
      </c>
      <c r="E8" s="26" t="s">
        <v>23</v>
      </c>
      <c r="F8" s="26">
        <v>1</v>
      </c>
      <c r="G8" s="27" t="s">
        <v>56</v>
      </c>
      <c r="H8" s="27" t="s">
        <v>57</v>
      </c>
      <c r="I8" s="30" t="s">
        <v>58</v>
      </c>
      <c r="J8" s="27" t="s">
        <v>38</v>
      </c>
      <c r="K8" s="27" t="s">
        <v>30</v>
      </c>
      <c r="L8" s="27" t="s">
        <v>59</v>
      </c>
      <c r="M8" s="27" t="s">
        <v>30</v>
      </c>
      <c r="N8" s="27" t="s">
        <v>30</v>
      </c>
      <c r="O8" s="27" t="s">
        <v>30</v>
      </c>
      <c r="P8" s="28" t="s">
        <v>60</v>
      </c>
      <c r="Q8" s="31" t="s">
        <v>61</v>
      </c>
    </row>
    <row r="9" s="5" customFormat="1" ht="115" customHeight="1" spans="1:17">
      <c r="A9" s="23"/>
      <c r="B9" s="24"/>
      <c r="C9" s="24"/>
      <c r="D9" s="25"/>
      <c r="E9" s="26" t="s">
        <v>62</v>
      </c>
      <c r="F9" s="26">
        <v>1</v>
      </c>
      <c r="G9" s="27" t="s">
        <v>56</v>
      </c>
      <c r="H9" s="27" t="s">
        <v>57</v>
      </c>
      <c r="I9" s="28" t="s">
        <v>63</v>
      </c>
      <c r="J9" s="27" t="s">
        <v>38</v>
      </c>
      <c r="K9" s="27" t="s">
        <v>30</v>
      </c>
      <c r="L9" s="27" t="s">
        <v>64</v>
      </c>
      <c r="M9" s="27" t="s">
        <v>30</v>
      </c>
      <c r="N9" s="27" t="s">
        <v>30</v>
      </c>
      <c r="O9" s="27" t="s">
        <v>30</v>
      </c>
      <c r="P9" s="28" t="s">
        <v>60</v>
      </c>
      <c r="Q9" s="32"/>
    </row>
    <row r="10" s="3" customFormat="1" ht="132" customHeight="1" spans="1:17">
      <c r="A10" s="23">
        <v>5</v>
      </c>
      <c r="B10" s="24" t="s">
        <v>65</v>
      </c>
      <c r="C10" s="24" t="s">
        <v>66</v>
      </c>
      <c r="D10" s="25" t="s">
        <v>67</v>
      </c>
      <c r="E10" s="26" t="s">
        <v>23</v>
      </c>
      <c r="F10" s="26">
        <v>1</v>
      </c>
      <c r="G10" s="27" t="s">
        <v>68</v>
      </c>
      <c r="H10" s="27" t="s">
        <v>69</v>
      </c>
      <c r="I10" s="30" t="s">
        <v>70</v>
      </c>
      <c r="J10" s="27" t="s">
        <v>38</v>
      </c>
      <c r="K10" s="27" t="s">
        <v>30</v>
      </c>
      <c r="L10" s="27" t="s">
        <v>71</v>
      </c>
      <c r="M10" s="27" t="s">
        <v>30</v>
      </c>
      <c r="N10" s="27" t="s">
        <v>30</v>
      </c>
      <c r="O10" s="27" t="s">
        <v>30</v>
      </c>
      <c r="P10" s="28" t="s">
        <v>72</v>
      </c>
      <c r="Q10" s="29" t="s">
        <v>73</v>
      </c>
    </row>
    <row r="11" s="3" customFormat="1" ht="181" customHeight="1" spans="1:17">
      <c r="A11" s="23">
        <v>6</v>
      </c>
      <c r="B11" s="24" t="s">
        <v>74</v>
      </c>
      <c r="C11" s="24" t="s">
        <v>54</v>
      </c>
      <c r="D11" s="25" t="s">
        <v>75</v>
      </c>
      <c r="E11" s="26" t="s">
        <v>23</v>
      </c>
      <c r="F11" s="26">
        <v>3</v>
      </c>
      <c r="G11" s="27" t="s">
        <v>56</v>
      </c>
      <c r="H11" s="27" t="s">
        <v>76</v>
      </c>
      <c r="I11" s="30" t="s">
        <v>37</v>
      </c>
      <c r="J11" s="27" t="s">
        <v>38</v>
      </c>
      <c r="K11" s="27" t="s">
        <v>30</v>
      </c>
      <c r="L11" s="27" t="s">
        <v>30</v>
      </c>
      <c r="M11" s="27" t="s">
        <v>30</v>
      </c>
      <c r="N11" s="27" t="s">
        <v>30</v>
      </c>
      <c r="O11" s="27" t="s">
        <v>30</v>
      </c>
      <c r="P11" s="28" t="s">
        <v>77</v>
      </c>
      <c r="Q11" s="29" t="s">
        <v>78</v>
      </c>
    </row>
    <row r="12" s="3" customFormat="1" ht="166" customHeight="1" spans="1:17">
      <c r="A12" s="23">
        <v>7</v>
      </c>
      <c r="B12" s="24" t="s">
        <v>79</v>
      </c>
      <c r="C12" s="24" t="s">
        <v>80</v>
      </c>
      <c r="D12" s="25" t="s">
        <v>81</v>
      </c>
      <c r="E12" s="26" t="s">
        <v>23</v>
      </c>
      <c r="F12" s="26">
        <v>1</v>
      </c>
      <c r="G12" s="27" t="s">
        <v>82</v>
      </c>
      <c r="H12" s="27" t="s">
        <v>83</v>
      </c>
      <c r="I12" s="28" t="s">
        <v>84</v>
      </c>
      <c r="J12" s="27" t="s">
        <v>38</v>
      </c>
      <c r="K12" s="27" t="s">
        <v>85</v>
      </c>
      <c r="L12" s="27" t="s">
        <v>86</v>
      </c>
      <c r="M12" s="27" t="s">
        <v>30</v>
      </c>
      <c r="N12" s="27" t="s">
        <v>30</v>
      </c>
      <c r="O12" s="27" t="s">
        <v>30</v>
      </c>
      <c r="P12" s="28" t="s">
        <v>87</v>
      </c>
      <c r="Q12" s="29" t="s">
        <v>88</v>
      </c>
    </row>
    <row r="13" s="3" customFormat="1" ht="192" customHeight="1" spans="1:17">
      <c r="A13" s="23">
        <v>8</v>
      </c>
      <c r="B13" s="24" t="s">
        <v>89</v>
      </c>
      <c r="C13" s="24" t="s">
        <v>90</v>
      </c>
      <c r="D13" s="25" t="s">
        <v>91</v>
      </c>
      <c r="E13" s="26" t="s">
        <v>23</v>
      </c>
      <c r="F13" s="26">
        <v>1</v>
      </c>
      <c r="G13" s="27" t="s">
        <v>92</v>
      </c>
      <c r="H13" s="27" t="s">
        <v>93</v>
      </c>
      <c r="I13" s="30" t="s">
        <v>94</v>
      </c>
      <c r="J13" s="27" t="s">
        <v>38</v>
      </c>
      <c r="K13" s="27" t="s">
        <v>49</v>
      </c>
      <c r="L13" s="27" t="s">
        <v>95</v>
      </c>
      <c r="M13" s="27" t="s">
        <v>96</v>
      </c>
      <c r="N13" s="27" t="s">
        <v>30</v>
      </c>
      <c r="O13" s="27" t="s">
        <v>30</v>
      </c>
      <c r="P13" s="28" t="s">
        <v>72</v>
      </c>
      <c r="Q13" s="29" t="s">
        <v>97</v>
      </c>
    </row>
    <row r="14" s="6" customFormat="1" ht="177" customHeight="1" spans="1:17">
      <c r="A14" s="23">
        <v>9</v>
      </c>
      <c r="B14" s="24" t="s">
        <v>98</v>
      </c>
      <c r="C14" s="24" t="s">
        <v>99</v>
      </c>
      <c r="D14" s="25" t="s">
        <v>100</v>
      </c>
      <c r="E14" s="26" t="s">
        <v>23</v>
      </c>
      <c r="F14" s="26">
        <v>1</v>
      </c>
      <c r="G14" s="27" t="s">
        <v>101</v>
      </c>
      <c r="H14" s="27" t="s">
        <v>102</v>
      </c>
      <c r="I14" s="28" t="s">
        <v>103</v>
      </c>
      <c r="J14" s="27" t="s">
        <v>104</v>
      </c>
      <c r="K14" s="27" t="s">
        <v>49</v>
      </c>
      <c r="L14" s="27" t="s">
        <v>105</v>
      </c>
      <c r="M14" s="27" t="s">
        <v>30</v>
      </c>
      <c r="N14" s="27" t="s">
        <v>30</v>
      </c>
      <c r="O14" s="27" t="s">
        <v>30</v>
      </c>
      <c r="P14" s="28" t="s">
        <v>106</v>
      </c>
      <c r="Q14" s="29" t="s">
        <v>107</v>
      </c>
    </row>
    <row r="15" s="6" customFormat="1" ht="175" customHeight="1" spans="1:17">
      <c r="A15" s="23">
        <v>10</v>
      </c>
      <c r="B15" s="24" t="s">
        <v>108</v>
      </c>
      <c r="C15" s="24" t="s">
        <v>109</v>
      </c>
      <c r="D15" s="25" t="s">
        <v>110</v>
      </c>
      <c r="E15" s="26" t="s">
        <v>23</v>
      </c>
      <c r="F15" s="26">
        <v>2</v>
      </c>
      <c r="G15" s="27" t="s">
        <v>111</v>
      </c>
      <c r="H15" s="27" t="s">
        <v>112</v>
      </c>
      <c r="I15" s="28" t="s">
        <v>113</v>
      </c>
      <c r="J15" s="27" t="s">
        <v>38</v>
      </c>
      <c r="K15" s="27" t="s">
        <v>30</v>
      </c>
      <c r="L15" s="27" t="s">
        <v>114</v>
      </c>
      <c r="M15" s="27" t="s">
        <v>30</v>
      </c>
      <c r="N15" s="27" t="s">
        <v>30</v>
      </c>
      <c r="O15" s="27" t="s">
        <v>30</v>
      </c>
      <c r="P15" s="28" t="s">
        <v>115</v>
      </c>
      <c r="Q15" s="29" t="s">
        <v>116</v>
      </c>
    </row>
    <row r="16" s="3" customFormat="1" ht="162" customHeight="1" spans="1:17">
      <c r="A16" s="23">
        <v>11</v>
      </c>
      <c r="B16" s="24" t="s">
        <v>117</v>
      </c>
      <c r="C16" s="24" t="s">
        <v>118</v>
      </c>
      <c r="D16" s="25" t="s">
        <v>119</v>
      </c>
      <c r="E16" s="26" t="s">
        <v>23</v>
      </c>
      <c r="F16" s="26">
        <v>2</v>
      </c>
      <c r="G16" s="27" t="s">
        <v>120</v>
      </c>
      <c r="H16" s="27" t="s">
        <v>121</v>
      </c>
      <c r="I16" s="28" t="s">
        <v>122</v>
      </c>
      <c r="J16" s="27" t="s">
        <v>38</v>
      </c>
      <c r="K16" s="27" t="s">
        <v>30</v>
      </c>
      <c r="L16" s="27" t="s">
        <v>123</v>
      </c>
      <c r="M16" s="27" t="s">
        <v>30</v>
      </c>
      <c r="N16" s="27" t="s">
        <v>30</v>
      </c>
      <c r="O16" s="27" t="s">
        <v>30</v>
      </c>
      <c r="P16" s="28" t="s">
        <v>72</v>
      </c>
      <c r="Q16" s="29" t="s">
        <v>124</v>
      </c>
    </row>
    <row r="17" s="3" customFormat="1" ht="265" customHeight="1" spans="1:17">
      <c r="A17" s="23">
        <v>12</v>
      </c>
      <c r="B17" s="24" t="s">
        <v>125</v>
      </c>
      <c r="C17" s="24" t="s">
        <v>99</v>
      </c>
      <c r="D17" s="25" t="s">
        <v>126</v>
      </c>
      <c r="E17" s="26" t="s">
        <v>23</v>
      </c>
      <c r="F17" s="26">
        <v>1</v>
      </c>
      <c r="G17" s="27" t="s">
        <v>101</v>
      </c>
      <c r="H17" s="27" t="s">
        <v>127</v>
      </c>
      <c r="I17" s="30" t="s">
        <v>128</v>
      </c>
      <c r="J17" s="27" t="s">
        <v>104</v>
      </c>
      <c r="K17" s="27" t="s">
        <v>129</v>
      </c>
      <c r="L17" s="27" t="s">
        <v>130</v>
      </c>
      <c r="M17" s="27" t="s">
        <v>30</v>
      </c>
      <c r="N17" s="27" t="s">
        <v>131</v>
      </c>
      <c r="O17" s="27" t="s">
        <v>30</v>
      </c>
      <c r="P17" s="28" t="s">
        <v>132</v>
      </c>
      <c r="Q17" s="29" t="s">
        <v>133</v>
      </c>
    </row>
    <row r="18" s="3" customFormat="1" ht="156" customHeight="1" spans="1:17">
      <c r="A18" s="23">
        <v>13</v>
      </c>
      <c r="B18" s="24" t="s">
        <v>134</v>
      </c>
      <c r="C18" s="24" t="s">
        <v>99</v>
      </c>
      <c r="D18" s="25" t="s">
        <v>135</v>
      </c>
      <c r="E18" s="26" t="s">
        <v>23</v>
      </c>
      <c r="F18" s="26">
        <v>1</v>
      </c>
      <c r="G18" s="27" t="s">
        <v>101</v>
      </c>
      <c r="H18" s="27" t="s">
        <v>136</v>
      </c>
      <c r="I18" s="30" t="s">
        <v>137</v>
      </c>
      <c r="J18" s="27" t="s">
        <v>104</v>
      </c>
      <c r="K18" s="27" t="s">
        <v>30</v>
      </c>
      <c r="L18" s="27" t="s">
        <v>138</v>
      </c>
      <c r="M18" s="27" t="s">
        <v>30</v>
      </c>
      <c r="N18" s="27" t="s">
        <v>30</v>
      </c>
      <c r="O18" s="27" t="s">
        <v>30</v>
      </c>
      <c r="P18" s="28" t="s">
        <v>72</v>
      </c>
      <c r="Q18" s="29" t="s">
        <v>139</v>
      </c>
    </row>
    <row r="19" s="5" customFormat="1" ht="244" customHeight="1" spans="1:17">
      <c r="A19" s="23">
        <v>14</v>
      </c>
      <c r="B19" s="24" t="s">
        <v>140</v>
      </c>
      <c r="C19" s="24" t="s">
        <v>66</v>
      </c>
      <c r="D19" s="25" t="s">
        <v>141</v>
      </c>
      <c r="E19" s="26" t="s">
        <v>23</v>
      </c>
      <c r="F19" s="26">
        <v>1</v>
      </c>
      <c r="G19" s="27" t="s">
        <v>68</v>
      </c>
      <c r="H19" s="27" t="s">
        <v>142</v>
      </c>
      <c r="I19" s="30" t="s">
        <v>143</v>
      </c>
      <c r="J19" s="27" t="s">
        <v>38</v>
      </c>
      <c r="K19" s="27" t="s">
        <v>30</v>
      </c>
      <c r="L19" s="27" t="s">
        <v>30</v>
      </c>
      <c r="M19" s="27" t="s">
        <v>30</v>
      </c>
      <c r="N19" s="27" t="s">
        <v>30</v>
      </c>
      <c r="O19" s="27" t="s">
        <v>30</v>
      </c>
      <c r="P19" s="28" t="s">
        <v>144</v>
      </c>
      <c r="Q19" s="31" t="s">
        <v>145</v>
      </c>
    </row>
    <row r="20" s="5" customFormat="1" ht="199" customHeight="1" spans="1:17">
      <c r="A20" s="23"/>
      <c r="B20" s="24"/>
      <c r="C20" s="24"/>
      <c r="D20" s="25"/>
      <c r="E20" s="26" t="s">
        <v>62</v>
      </c>
      <c r="F20" s="26">
        <v>1</v>
      </c>
      <c r="G20" s="27" t="s">
        <v>68</v>
      </c>
      <c r="H20" s="27" t="s">
        <v>142</v>
      </c>
      <c r="I20" s="30" t="s">
        <v>146</v>
      </c>
      <c r="J20" s="27" t="s">
        <v>38</v>
      </c>
      <c r="K20" s="27" t="s">
        <v>30</v>
      </c>
      <c r="L20" s="27" t="s">
        <v>30</v>
      </c>
      <c r="M20" s="27" t="s">
        <v>30</v>
      </c>
      <c r="N20" s="27" t="s">
        <v>30</v>
      </c>
      <c r="O20" s="27" t="s">
        <v>30</v>
      </c>
      <c r="P20" s="28" t="s">
        <v>147</v>
      </c>
      <c r="Q20" s="32"/>
    </row>
    <row r="21" s="5" customFormat="1" ht="190" customHeight="1" spans="1:17">
      <c r="A21" s="23">
        <v>15</v>
      </c>
      <c r="B21" s="24" t="s">
        <v>148</v>
      </c>
      <c r="C21" s="24" t="s">
        <v>149</v>
      </c>
      <c r="D21" s="25" t="s">
        <v>150</v>
      </c>
      <c r="E21" s="26" t="s">
        <v>23</v>
      </c>
      <c r="F21" s="26">
        <v>1</v>
      </c>
      <c r="G21" s="27" t="s">
        <v>149</v>
      </c>
      <c r="H21" s="27" t="s">
        <v>151</v>
      </c>
      <c r="I21" s="30" t="s">
        <v>152</v>
      </c>
      <c r="J21" s="27" t="s">
        <v>104</v>
      </c>
      <c r="K21" s="27" t="s">
        <v>30</v>
      </c>
      <c r="L21" s="27" t="s">
        <v>153</v>
      </c>
      <c r="M21" s="27" t="s">
        <v>30</v>
      </c>
      <c r="N21" s="27" t="s">
        <v>30</v>
      </c>
      <c r="O21" s="27" t="s">
        <v>30</v>
      </c>
      <c r="P21" s="28" t="s">
        <v>154</v>
      </c>
      <c r="Q21" s="29" t="s">
        <v>155</v>
      </c>
    </row>
    <row r="22" s="3" customFormat="1" ht="195" customHeight="1" spans="1:17">
      <c r="A22" s="23">
        <v>16</v>
      </c>
      <c r="B22" s="24" t="s">
        <v>156</v>
      </c>
      <c r="C22" s="24" t="s">
        <v>149</v>
      </c>
      <c r="D22" s="25" t="s">
        <v>157</v>
      </c>
      <c r="E22" s="26" t="s">
        <v>23</v>
      </c>
      <c r="F22" s="26">
        <v>1</v>
      </c>
      <c r="G22" s="27" t="s">
        <v>149</v>
      </c>
      <c r="H22" s="27" t="s">
        <v>158</v>
      </c>
      <c r="I22" s="30" t="s">
        <v>159</v>
      </c>
      <c r="J22" s="27" t="s">
        <v>104</v>
      </c>
      <c r="K22" s="27" t="s">
        <v>30</v>
      </c>
      <c r="L22" s="27" t="s">
        <v>160</v>
      </c>
      <c r="M22" s="27" t="s">
        <v>30</v>
      </c>
      <c r="N22" s="27" t="s">
        <v>30</v>
      </c>
      <c r="O22" s="27" t="s">
        <v>30</v>
      </c>
      <c r="P22" s="28" t="s">
        <v>161</v>
      </c>
      <c r="Q22" s="29" t="s">
        <v>162</v>
      </c>
    </row>
    <row r="23" s="3" customFormat="1" ht="175" customHeight="1" spans="1:17">
      <c r="A23" s="23">
        <v>17</v>
      </c>
      <c r="B23" s="24" t="s">
        <v>163</v>
      </c>
      <c r="C23" s="24" t="s">
        <v>149</v>
      </c>
      <c r="D23" s="25" t="s">
        <v>164</v>
      </c>
      <c r="E23" s="26" t="s">
        <v>23</v>
      </c>
      <c r="F23" s="26">
        <v>1</v>
      </c>
      <c r="G23" s="27" t="s">
        <v>149</v>
      </c>
      <c r="H23" s="27" t="s">
        <v>165</v>
      </c>
      <c r="I23" s="28" t="s">
        <v>166</v>
      </c>
      <c r="J23" s="27" t="s">
        <v>38</v>
      </c>
      <c r="K23" s="27" t="s">
        <v>167</v>
      </c>
      <c r="L23" s="27" t="s">
        <v>168</v>
      </c>
      <c r="M23" s="27" t="s">
        <v>30</v>
      </c>
      <c r="N23" s="27" t="s">
        <v>30</v>
      </c>
      <c r="O23" s="27" t="s">
        <v>30</v>
      </c>
      <c r="P23" s="28" t="s">
        <v>169</v>
      </c>
      <c r="Q23" s="29" t="s">
        <v>170</v>
      </c>
    </row>
    <row r="24" s="3" customFormat="1" ht="265" customHeight="1" spans="1:17">
      <c r="A24" s="23">
        <v>18</v>
      </c>
      <c r="B24" s="24" t="s">
        <v>171</v>
      </c>
      <c r="C24" s="24" t="s">
        <v>90</v>
      </c>
      <c r="D24" s="25" t="s">
        <v>172</v>
      </c>
      <c r="E24" s="26" t="s">
        <v>23</v>
      </c>
      <c r="F24" s="26">
        <v>1</v>
      </c>
      <c r="G24" s="27" t="s">
        <v>92</v>
      </c>
      <c r="H24" s="27" t="s">
        <v>173</v>
      </c>
      <c r="I24" s="30" t="s">
        <v>143</v>
      </c>
      <c r="J24" s="27" t="s">
        <v>38</v>
      </c>
      <c r="K24" s="27" t="s">
        <v>30</v>
      </c>
      <c r="L24" s="27" t="s">
        <v>174</v>
      </c>
      <c r="M24" s="27" t="s">
        <v>96</v>
      </c>
      <c r="N24" s="27" t="s">
        <v>30</v>
      </c>
      <c r="O24" s="27" t="s">
        <v>30</v>
      </c>
      <c r="P24" s="28" t="s">
        <v>72</v>
      </c>
      <c r="Q24" s="29" t="s">
        <v>175</v>
      </c>
    </row>
    <row r="25" s="3" customFormat="1" ht="205" customHeight="1" spans="1:17">
      <c r="A25" s="23">
        <v>19</v>
      </c>
      <c r="B25" s="24" t="s">
        <v>176</v>
      </c>
      <c r="C25" s="24" t="s">
        <v>177</v>
      </c>
      <c r="D25" s="33" t="s">
        <v>178</v>
      </c>
      <c r="E25" s="26" t="s">
        <v>23</v>
      </c>
      <c r="F25" s="26">
        <v>1</v>
      </c>
      <c r="G25" s="27" t="s">
        <v>179</v>
      </c>
      <c r="H25" s="27" t="s">
        <v>180</v>
      </c>
      <c r="I25" s="30" t="s">
        <v>181</v>
      </c>
      <c r="J25" s="27" t="s">
        <v>38</v>
      </c>
      <c r="K25" s="27" t="s">
        <v>30</v>
      </c>
      <c r="L25" s="27" t="s">
        <v>182</v>
      </c>
      <c r="M25" s="27" t="s">
        <v>30</v>
      </c>
      <c r="N25" s="27" t="s">
        <v>30</v>
      </c>
      <c r="O25" s="27" t="s">
        <v>30</v>
      </c>
      <c r="P25" s="28" t="s">
        <v>183</v>
      </c>
      <c r="Q25" s="29" t="s">
        <v>184</v>
      </c>
    </row>
    <row r="26" s="3" customFormat="1" ht="228" customHeight="1" spans="1:17">
      <c r="A26" s="23">
        <v>20</v>
      </c>
      <c r="B26" s="24" t="s">
        <v>185</v>
      </c>
      <c r="C26" s="24" t="s">
        <v>186</v>
      </c>
      <c r="D26" s="25" t="s">
        <v>187</v>
      </c>
      <c r="E26" s="26" t="s">
        <v>23</v>
      </c>
      <c r="F26" s="26">
        <v>1</v>
      </c>
      <c r="G26" s="27" t="s">
        <v>188</v>
      </c>
      <c r="H26" s="27" t="s">
        <v>189</v>
      </c>
      <c r="I26" s="28" t="s">
        <v>190</v>
      </c>
      <c r="J26" s="27" t="s">
        <v>38</v>
      </c>
      <c r="K26" s="27" t="s">
        <v>30</v>
      </c>
      <c r="L26" s="27" t="s">
        <v>191</v>
      </c>
      <c r="M26" s="27" t="s">
        <v>30</v>
      </c>
      <c r="N26" s="27" t="s">
        <v>30</v>
      </c>
      <c r="O26" s="27" t="s">
        <v>30</v>
      </c>
      <c r="P26" s="28" t="s">
        <v>192</v>
      </c>
      <c r="Q26" s="29" t="s">
        <v>193</v>
      </c>
    </row>
    <row r="27" s="3" customFormat="1" ht="276" customHeight="1" spans="1:17">
      <c r="A27" s="23">
        <v>21</v>
      </c>
      <c r="B27" s="24" t="s">
        <v>194</v>
      </c>
      <c r="C27" s="24" t="s">
        <v>195</v>
      </c>
      <c r="D27" s="25" t="s">
        <v>196</v>
      </c>
      <c r="E27" s="26" t="s">
        <v>23</v>
      </c>
      <c r="F27" s="26">
        <v>1</v>
      </c>
      <c r="G27" s="27" t="s">
        <v>197</v>
      </c>
      <c r="H27" s="27" t="s">
        <v>198</v>
      </c>
      <c r="I27" s="30" t="s">
        <v>199</v>
      </c>
      <c r="J27" s="27" t="s">
        <v>38</v>
      </c>
      <c r="K27" s="27" t="s">
        <v>30</v>
      </c>
      <c r="L27" s="28" t="s">
        <v>200</v>
      </c>
      <c r="M27" s="27" t="s">
        <v>30</v>
      </c>
      <c r="N27" s="27" t="s">
        <v>30</v>
      </c>
      <c r="O27" s="27" t="s">
        <v>30</v>
      </c>
      <c r="P27" s="28" t="s">
        <v>72</v>
      </c>
      <c r="Q27" s="29" t="s">
        <v>201</v>
      </c>
    </row>
    <row r="28" s="3" customFormat="1" ht="210" customHeight="1" spans="1:17">
      <c r="A28" s="34">
        <v>22</v>
      </c>
      <c r="B28" s="35" t="s">
        <v>202</v>
      </c>
      <c r="C28" s="35" t="s">
        <v>203</v>
      </c>
      <c r="D28" s="36" t="s">
        <v>204</v>
      </c>
      <c r="E28" s="37" t="s">
        <v>23</v>
      </c>
      <c r="F28" s="37">
        <v>1</v>
      </c>
      <c r="G28" s="38" t="s">
        <v>205</v>
      </c>
      <c r="H28" s="38" t="s">
        <v>206</v>
      </c>
      <c r="I28" s="39" t="s">
        <v>207</v>
      </c>
      <c r="J28" s="38" t="s">
        <v>38</v>
      </c>
      <c r="K28" s="38" t="s">
        <v>208</v>
      </c>
      <c r="L28" s="40" t="s">
        <v>209</v>
      </c>
      <c r="M28" s="38" t="s">
        <v>30</v>
      </c>
      <c r="N28" s="38" t="s">
        <v>30</v>
      </c>
      <c r="O28" s="38" t="s">
        <v>30</v>
      </c>
      <c r="P28" s="40" t="s">
        <v>210</v>
      </c>
      <c r="Q28" s="41" t="s">
        <v>211</v>
      </c>
    </row>
  </sheetData>
  <mergeCells count="26">
    <mergeCell ref="A1:Q1"/>
    <mergeCell ref="I2:P2"/>
    <mergeCell ref="J3:M3"/>
    <mergeCell ref="A2:A4"/>
    <mergeCell ref="A8:A9"/>
    <mergeCell ref="A19:A20"/>
    <mergeCell ref="B2:B4"/>
    <mergeCell ref="B8:B9"/>
    <mergeCell ref="B19:B20"/>
    <mergeCell ref="C2:C4"/>
    <mergeCell ref="C8:C9"/>
    <mergeCell ref="C19:C20"/>
    <mergeCell ref="D2:D4"/>
    <mergeCell ref="D8:D9"/>
    <mergeCell ref="D19:D20"/>
    <mergeCell ref="E2:E4"/>
    <mergeCell ref="F2:F4"/>
    <mergeCell ref="G2:G4"/>
    <mergeCell ref="H2:H4"/>
    <mergeCell ref="I3:I4"/>
    <mergeCell ref="N3:N4"/>
    <mergeCell ref="O3:O4"/>
    <mergeCell ref="P3:P4"/>
    <mergeCell ref="Q2:Q4"/>
    <mergeCell ref="Q8:Q9"/>
    <mergeCell ref="Q19:Q20"/>
  </mergeCells>
  <dataValidations count="1">
    <dataValidation allowBlank="1" showInputMessage="1" showErrorMessage="1" sqref="A5 A6:C6 A9 E9:L9 P9:Q9 A10:Q10 A11 D11:H11 K11 P11:Q11 A14 C14:F14 I14 Q14 A15:J15 L15 P15:Q15 F16 H16:J16 F17:J17 A18 H18:I18 A19:Q19 A20 E20:Q20 A23:C23 E23:G23 A24:Q24 A25:L25 P25:Q25 A26:D26 I26:P26 A27:I27 K27 M27:Q27 A28:J28 L28 P28:Q28 A1:Q4 A7:Q8 A21:Q22 A12:Q13 A16:D17 L16:Q18"/>
  </dataValidations>
  <printOptions horizontalCentered="1"/>
  <pageMargins left="0" right="0" top="0.590277777777778" bottom="0.196527777777778" header="0" footer="0"/>
  <pageSetup paperSize="9" scale="2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ZhangWan</dc:creator>
  <cp:lastModifiedBy>无人驾驶</cp:lastModifiedBy>
  <dcterms:created xsi:type="dcterms:W3CDTF">2025-10-15T09:17:00Z</dcterms:created>
  <dcterms:modified xsi:type="dcterms:W3CDTF">2026-02-13T11:27:12Z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CE95ED3E9CEE4D2C8403FB50E7167518_13</vt:lpwstr>
  </property>
  <property fmtid="{D5CDD505-2E9C-101B-9397-08002B2CF9AE}" pid="3" name="KSOProductBuildVer">
    <vt:lpwstr>2052-12.1.0.24657</vt:lpwstr>
  </property>
  <property fmtid="{D5CDD505-2E9C-101B-9397-08002B2CF9AE}" pid="4" name="CalculationRule">
    <vt:i4>0</vt:i4>
  </property>
</Properties>
</file>