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说明书" sheetId="1" r:id="rId1"/>
  </sheets>
  <definedNames>
    <definedName name="_xlnm._FilterDatabase" localSheetId="0" hidden="1">岗位说明书!$A$2:$F$14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<sst xmlns="http://schemas.openxmlformats.org/spreadsheetml/2006/main" count="52" uniqueCount="45">
  <si>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天津领创信息咨询有限公司
岗位说明书</t>
  </si>
  <si>
    <t>序号</t>
  </si>
  <si>
    <t>部门</t>
  </si>
  <si>
    <t>岗位名称</t>
  </si>
  <si>
    <t>人数</t>
  </si>
  <si>
    <t>岗位职责</t>
  </si>
  <si>
    <t>任职资格条件</t>
  </si>
  <si>
    <t>广西分公司</t>
  </si>
  <si>
    <t>营销总监</t>
  </si>
  <si>
    <t>1、依据公司战略目标，制定房地产营销战略与年度计划，分解并监督执行，确保目标达成；
2、跟进市场动态，关注竞品的推广、销售等信息，统筹市场调研，独立编写项目各类调研及项目前期定位、策划的分析，为公司决策提供数据支持和战略依据；
3、组建并管理营销团队，制定考核激励机制，提升团队整体素质与绩效；
4、策划品牌活动，塑造品牌形象，提升企业品牌知名度、美誉度和市场影响力；
5、统筹项目全周期营销，制定推广策略和执行方案，搭建营销体系制度与合规化管理，监督全体系销售流程，确保公司销售目标实现；</t>
  </si>
  <si>
    <t xml:space="preserve">1、40岁以下。
2、全日制本科及以上学历，金融、房地产管理、经济学等相关专业优先。同时具备以下条件之一：（1）学士及以上学位；（2）中级及以上职称；（3）企业所需的注册类职（执）业资格；
3、5年以上房地产营销经验，3年以上大型央国企集团或或知名房企集团级营销管理经验，具备2个以上大型项目全周期独立操盘案例，熟悉不同类型项目（如住宅、商业、写字楼、文旅运营等）的营销模式。有成功打造知名地产品牌、推动集团营销业绩显著增长的案例者优先；
4、专业知识要求：精通房地产营销、策划、销售、广告、客户关系管理等专业知识；熟悉房地产行业发展趋势、政策法规，以及土地、建筑、金融等相关知识；掌握市场营销的基本理论和方法，包括市场调研、目标市场选择、产品定位、客户分析等；
5、专业技能要求：具备前瞻性思维，能把握市场趋势，深研宏观政策、房地产政策，制定符合公司发展的营销战略；能够敏锐捕捉市场变化和客户需求，为营销决策提供精准依据；有效领导和激励团队，优秀的沟通和现场管理能力，促进团队协作，提升团队执行力和战斗力；整合内外部资源，包括媒体、广告公司、合作伙伴等，实现资源优化配置；在面对市场波动、舆情危机等突发情况时，能迅速制定应对策略，化解危机；
</t>
  </si>
  <si>
    <t>项目管理部</t>
  </si>
  <si>
    <t xml:space="preserve">
1、跟进市场动态，关注竞品的推广、销售等信息，能独立编写项目各类调研及项目前期定位、策划的分析。
2、参与方案设计阶段的设计任务书和成果的评审，从客户体验角度提出产品建议
3、能独立编写项目营销策略、推广传播方案，对样板房、售楼处、模型、效果图等提出良性建议。
4、能够独立编写各类策划建议，费用计划，进行效果监控及改善。
5、能独立编写项目全景推售、销售计划方案。
6、负责项目策划及销售管理工作，组建销售团队，并带领销售团队完成公司及项目年度销售目标。</t>
  </si>
  <si>
    <t>1、40岁以下，全日制大学本科或以上学历，市场营销、房地产经营或广告传播等相关专业优先考虑。
2、八年以上天津市知名房地产公司或代理行营销策划工作经验，独立完整操盘过2个以上高端地产项目。</t>
  </si>
  <si>
    <t>战略运营部</t>
  </si>
  <si>
    <t>成本管理岗</t>
  </si>
  <si>
    <t>1、成本测算：城市更新房地产开发项目一级、二级开发成本测算；负责组织项目投资估算、方案测算、施工图预算的编制与审核，并根据测算结果提出合理的成本优化建议和意见，对不同业态组合、不同设计方案等进行经济性测算比选，为决策提供最优方案，编撰可研报告中经济评价部分，独立编制投资测算报告。
2、合同管理：负责公司标准化合同文本制定、修订和接受工作；参与合同商务谈判，审核各类经济性条款，确保合同内容的严谨性、合规性；监督和跟踪合同履行情况，处理合同变更、索赔及反索赔事宜；定期开展合同内部审查工作。
3、标准化体系制定：建立健全公司成本体系，收集项目成本指标，建立数据库。</t>
  </si>
  <si>
    <t>1、40周岁以内，全日制本科及以上学历。
2、工程造价、工民建、工程管理等相关专业，同时具备以下证书优先：①造价工程师资格证②岗位相关专业中级以上职称。
3、专业知识要求：具备工程造价管理规定及相关知识，明晰成本管控流程，熟练掌握并使用相关专业工具及软件。
4、专业技能要求：熟练掌握广联达、天津建经等相关软件；具有良好的沟通和协调能力，较强的分析能力、计划与执行能力，注重团队写作，善于学习和总结提高，具有良好的敬业精神。
5、具有8年以上房地产成本管控经验，具备2个以上大型项目（如城更项目、商业、写字楼、文旅项目等）全过程成本管控经验，有全国top20房企经验优先。</t>
  </si>
  <si>
    <t>计划运营岗</t>
  </si>
  <si>
    <t>1、根据公司整体战略，组织编制年度经营计划，并将目标分解至项目、部门、岗位，形成责任书；搭建和完善公司运营管理体系，涵盖流程、标准规范、管理制度等；
2、项目全周期运营管控，明确工作目标、重点任务和时间节点，并监督计划的推进和执行；
3、参与制定各项目一、二级计划，监控计划实施情况，根据各节点完成情况提出风险预警；做好节点并更的初审和数据收集工作，及时反馈通报；
4、经营分析、计划统计及决策支持，召开年度、季度、月度运营分析会，总结和分析项目经营情况；
5、制定绩效考核指标，激励团队成员达成工作目标.</t>
  </si>
  <si>
    <t>1、35周岁以内，全日制本科及以上学历。
2、工程管理、房地产经营、工程经济、财务管理等相关专业，同时具备岗位相关专业中级以上职称优先。
3、5年以上大型房地产计划运营、项目管理工作经历，完整主导过1-2个以上房地产住宅项目全周期开发。
4、精通计划管理软件，熟悉房地产开发流程、关键节点、成本及现金流逻辑。
5、具备强逻辑、数据敏感、跨部门协同能力。</t>
  </si>
  <si>
    <t>市场部</t>
  </si>
  <si>
    <t>建筑设计师</t>
  </si>
  <si>
    <t>1 统筹设计管理：负责城市更新、文旅产业主题街区、度假酒店等项目从概念到施工图的全过程设计管理，确保设计质量、进度及成本可控，协调各专业有序推进。
2 主导技术把控：审查设计方案与图纸，处理重大技术问题，确保设计符合规范与成本要求，推动技术标准化与创新，并进行全流程设计品质管控。
3 组织内外协调：对接政府规划、文物部门，确保方案符合文化名城、旧建改造技术规范等政策，协同内外部合作方落实设计意图，保障项目顺利实施。
4 标准化建设及资源管控：负责设计资源统筹，完善设计流程与标准化建设，支持项目高效落地与专业能力提升。
5 负责重点专项：主导复杂项目、绿色建筑、工业化建造等重点设计工作，组织技术攻关与专项研发。
6 完成领导交办的其他工作。</t>
  </si>
  <si>
    <t>1 40岁以下，全日制大学本科及以上学历，建筑学、城乡规划相关专业，同时具备以下证书之一：①一级注册建筑师②二级注册建筑师③岗位相关专业中级以上职称。
2 具有8年以上地产建筑设计经验，具备2个以上大型项目（如城更项目、商业、写字楼、文旅项目等）全过程设计经验或主创设计经验。
3 专业知识要求：具备规划、建筑等相关设计理论知识，掌握相关的设计规范和国家地方对建设项目的相关设计规定，了解房地产产品特征，熟悉房地产行业设计管理业务流程，具有一定的现场施工配合经验。
4 专业技能要求：熟练掌握AUTOCAD、PHOTOSHOP、OFFICE等相关设计软件；具有较好的综合分析解决问题的能力，较好的管理、沟通和协调能力，人际交往能力。
5 适应高强度设计周期，可接受出差勘测或本地项目地现场勘测。</t>
  </si>
  <si>
    <t>室内设计师</t>
  </si>
  <si>
    <t>1 统筹城市地产项目与文旅项目室内精装设计，提炼城市文脉或文旅IP元素转化为空间造型、软装符号，并优化商业动线及消费触点。
2 攻克结构限制，严控单方造价，制定可施工化方案。
3 协同团队各板块输出设计价值点。
4 管理设计全流程，从概念方案至现场落地，确保效果还原度。
5 完成领导交办的其他工作。</t>
  </si>
  <si>
    <t>1 40岁以下，全日制大学本科及以上学历，室内设计、美术及相关专业，具备岗位相关专业中级以上职称优先。
2 具有8年以上室内设计经验，具备2个以上大型项目（如城更项目、商业、写字楼、文旅项目等）全过程设计经验或主创设计经验。
3 专业知识要求：了解家装行业运作流程，熟悉家装行业市场，有一定的行政事务处理能力。
4 专业技能要求：熟练掌握AUTOCAD、PHOTOSHOP、OFFICE等相关设计软件；具有良好的组织协调能力、沟通能力、分析能力、及较强的洞察能力与敏感性；具有良好的团队合作意识与服务意识。
5 适应高强度设计周期，可接受出差勘察或本地项目地现场勘察。</t>
  </si>
  <si>
    <t>结构设计师</t>
  </si>
  <si>
    <t>1 协助部门及公司考查设计单位，参与设计单位的选择，合同的谈判及合同的签订。 
2 监督和协助设计单位，要求设计单位按照合同约定的时间，质量和数量提供设计文件。 
3 协助设计交底，将建筑设计图纸同市政，建筑图纸及现场复核。 
4 负责施工图完成后的相关专业内部审查工作，根据国家规范和项目实际情况，提出专业的优化意见。 
5 参与项目设计各阶段的内部协调和对外沟通，处理工程中的现场专业问题与设计变更。</t>
  </si>
  <si>
    <t>1 35岁以下，全日制大学本科及以上学历，建筑设计、土木工程相关专业，具备岗位相关专业中级以上职称优先。
2 具有5年以上结构设计管理经验，具备2个以上大型项目（如城更项目、商业、写字楼、文旅项目等）全过程设计经验或主创设计经验。
3 专业知识要求：了解地产建筑结构行业管理模式，熟悉行业规范，有一定的行政事务处理能力。
4 专业技能要求：熟练掌握PKPM、盈建科(YJK)、CAD进行建模、计算和绘图；具有良好的组织协调能力、沟通能力、分析能力、及较强的洞察能力与敏感性；具有良好的团队合作意识与服务意识。
5 适应高强度设计周期，可接受出差勘察或本地项目地现场勘察。</t>
  </si>
  <si>
    <t>机电设计师</t>
  </si>
  <si>
    <t xml:space="preserve">
1 负责机电系统的前期设计工作，编制相关图纸资料及施工方案。 
2 负责机电系统的施工组织设计、施工进度控制和质量把控。 
3 根据项目需求，负责指导机电设备的选型和采购工作。 
4 配合土建工程部完成机电系统的安装工作，并对后期使用做好维护管理。 
</t>
  </si>
  <si>
    <t>1 35岁以下，全日制大学本科及以上学历，建筑设计、机电工程相关专业，具备岗位相关专业中级以上职称优先。
2 具有5年以上机电设计管理经验，具备2个以上大型项目（如城更项目、商业、写字楼、文旅项目等）全过程设计经验或主创设计经验。
3 专业知识要求：了解地产建筑机电专业管理模式，熟悉行业规范，有一定的行政事务处理能力。
4 专业技能要求：熟练掌握并绘制机械图纸和电气原理图；熟练使用CAD等绘图、EPLAN电气设计、及Solidworks等三维软件；具有良好的组织协调能力、沟通能力、分析能力、及较强的洞察能力与敏感性；具有良好的团队合作意识与服务意识。
5 适应高强度设计周期，可接受出差勘察或本地项目地现场勘察。</t>
  </si>
  <si>
    <t>暖通设计师</t>
  </si>
  <si>
    <t xml:space="preserve">1 负责项目前期现场踏勘，了解现场现状。 
2 在施工图纸的基础上，完成本专业图纸的设计与深化，确保符合国家规范及强条要求。 
3 负责与其他专业的对接交流，协商解决问题。 
4 制定合理的暖通系统方案，确保建筑物的舒适性和能源效益。 
5 参与施工和调试工作，确保暖通系统的正常运行。 
6 编制暖通设计计划，管理各类设计资源。 
</t>
  </si>
  <si>
    <t>1 35岁以下，全日制大学本科及以上学历，建筑设计、机电工程相关专业，具备岗位相关专业中级以上职称优先。
2 具有5年以上暖通设计管理经验，具备2个以上大型项目（如城更项目、商业、写字楼、文旅项目等）全过程设计经验或主创设计经验。
3 专业知识要求：了解地产建筑暖通专业管理模式，熟悉行业规范，有一定的行政事务处理能力。
4 专业技能要求：熟练使用AutoCAD及天正暖通、鸿业暖通等专业插件。
BIM技能：掌握Revit等BIM软件进行机电深化设计和管线综合；具有良好的组织协调能力、沟通能力、分析能力、及较强的洞察能力与敏感性；具有良好的团队合作意识与服务意识。
5 适应高强度设计周期，可接受出差勘察或本地项目地现场勘察。</t>
  </si>
  <si>
    <t>给排水设计师</t>
  </si>
  <si>
    <t>1 负责给排水专业计算分析，完成方案施工图设计。
2 负责给排水专业的设计管理，负责审核和完善优化扩初方案及施工图，总结和分析工程设计成果并提出修改等。
3 跟进并协调解决施工阶段给排水专业工程技术问题，促进施工进度和质量，参与各工程验收。
4.完成其他领导交办事宜。</t>
  </si>
  <si>
    <t>1 35岁以下，全日制大学本科及以上学历，建筑设计、机电工程相关专业，具备岗位相关专业中级以上职称优先。
2 具有5年以上给排水设计管理经验，具备2个以上大型项目（如城更项目、商业、写字楼、文旅项目等）全过程设计经验或主创设计经验。
3 专业知识要求：了解地产建筑给排水专业管理模式，熟悉行业规范，有一定的行政事务处理能力。
4 专业技能要求：熟练使用AutoCAD及天正暖通、鸿业暖通等专业插件。掌握Revit等BIM软件进行机电深化设计和管线综合；具有良好的组织协调能力、沟通能力、分析能力、及较强的洞察能力与敏感性；具有良好的团队合作意识与服务意识。
5 适应高强度设计周期，可接受出差勘察或本地项目地现场勘察。</t>
  </si>
  <si>
    <t>综合办公室</t>
  </si>
  <si>
    <t>人力资源岗</t>
  </si>
  <si>
    <t xml:space="preserve">1 负责制定与实施人力资源年度工作计划，协助完善人力资源管理体系与制度流程。。
2 负责招聘、配置、培训及人才培养项目的具体组织与执行，支撑人才队伍建设。
3 独立负责薪酬、绩效管理模块，重点开展国企工资总额的预算编制、申报、执行监控与统计分析。
4 负责员工关系管理、人事日常运营及人力资源相关数据维护与报告撰写。
5 完成领导交办的其他人力资源专项工作。
</t>
  </si>
  <si>
    <t>1 35周岁以内；全日制本科及以上学历，人力资源管理、劳动经济、企业管理等相关专业。同时具备以下条件之一优先考虑：①学士及以上学位；②初级及以上相关专业职称。
2 8年以上人力资源工作经验，须具备大型央企或国企薪酬管理经验，熟悉工资总额管理制度与全流程操作；有人力资源经理岗位经验或大型国企同岗位经验者优先。
3 专业知识要求：系统掌握人力资源管理各模块知识，精通国有企业薪酬福利政策、工资总额管控要求及相关法律法规；
4 专业技能要求：具备较强的数据分析、政策解读与报告撰写能力；熟练使用HR系统及相关办公软件；沟通协调能力强，工作严谨细致。
6 具备正常履行职责所需的身体条件。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</si>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</sst>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2" topLeftCell="A6" activePane="bottomLeft" state="frozen"/>
      <selection/>
      <selection pane="bottomLeft" activeCell="K4" sqref="K4"/>
    </sheetView>
  </sheetViews>
  <sheetFormatPr defaultColWidth="9" defaultRowHeight="12" outlineLevelCol="5"/>
  <cols>
    <col min="1" max="1" width="5" style="1" customWidth="1"/>
    <col min="2" max="2" width="15.1333333333333" style="1" customWidth="1"/>
    <col min="3" max="3" width="9.38333333333333" style="1" customWidth="1"/>
    <col min="4" max="4" width="4.88333333333333" style="1" customWidth="1"/>
    <col min="5" max="5" width="48.8833333333333" style="1" customWidth="1"/>
    <col min="6" max="6" width="54.8833333333333" style="1" customWidth="1"/>
    <col min="7" max="16384" width="9" style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ht="4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69" customHeight="1" spans="1:6">
      <c r="A3" s="4">
        <v>1</v>
      </c>
      <c r="B3" s="4" t="s">
        <v>7</v>
      </c>
      <c r="C3" s="5" t="s">
        <v>8</v>
      </c>
      <c r="D3" s="6">
        <v>1</v>
      </c>
      <c r="E3" s="7" t="s">
        <v>9</v>
      </c>
      <c r="F3" s="7" t="s">
        <v>10</v>
      </c>
    </row>
    <row r="4" s="1" customFormat="1" ht="151" customHeight="1" spans="1:6">
      <c r="A4" s="4">
        <v>2</v>
      </c>
      <c r="B4" s="4" t="s">
        <v>11</v>
      </c>
      <c r="C4" s="8" t="s">
        <v>8</v>
      </c>
      <c r="D4" s="8">
        <v>1</v>
      </c>
      <c r="E4" s="9" t="s">
        <v>12</v>
      </c>
      <c r="F4" s="9" t="s">
        <v>13</v>
      </c>
    </row>
    <row r="5" s="1" customFormat="1" ht="158" customHeight="1" spans="1:6">
      <c r="A5" s="4">
        <v>3</v>
      </c>
      <c r="B5" s="4" t="s">
        <v>14</v>
      </c>
      <c r="C5" s="5" t="s">
        <v>15</v>
      </c>
      <c r="D5" s="6">
        <v>1</v>
      </c>
      <c r="E5" s="7" t="s">
        <v>16</v>
      </c>
      <c r="F5" s="7" t="s">
        <v>17</v>
      </c>
    </row>
    <row r="6" s="1" customFormat="1" ht="149" customHeight="1" spans="1:6">
      <c r="A6" s="4">
        <v>4</v>
      </c>
      <c r="B6" s="4" t="s">
        <v>14</v>
      </c>
      <c r="C6" s="10" t="s">
        <v>18</v>
      </c>
      <c r="D6" s="11">
        <v>2</v>
      </c>
      <c r="E6" s="7" t="s">
        <v>19</v>
      </c>
      <c r="F6" s="7" t="s">
        <v>20</v>
      </c>
    </row>
    <row r="7" s="1" customFormat="1" ht="186" customHeight="1" spans="1:6">
      <c r="A7" s="4">
        <v>5</v>
      </c>
      <c r="B7" s="4" t="s">
        <v>21</v>
      </c>
      <c r="C7" s="5" t="s">
        <v>22</v>
      </c>
      <c r="D7" s="5">
        <v>2</v>
      </c>
      <c r="E7" s="12" t="s">
        <v>23</v>
      </c>
      <c r="F7" s="13" t="s">
        <v>24</v>
      </c>
    </row>
    <row r="8" s="1" customFormat="1" ht="137" customHeight="1" spans="1:6">
      <c r="A8" s="4">
        <v>6</v>
      </c>
      <c r="B8" s="4" t="s">
        <v>21</v>
      </c>
      <c r="C8" s="5" t="s">
        <v>25</v>
      </c>
      <c r="D8" s="5">
        <v>1</v>
      </c>
      <c r="E8" s="14" t="s">
        <v>26</v>
      </c>
      <c r="F8" s="13" t="s">
        <v>27</v>
      </c>
    </row>
    <row r="9" s="1" customFormat="1" ht="151" customHeight="1" spans="1:6">
      <c r="A9" s="4">
        <v>7</v>
      </c>
      <c r="B9" s="4" t="s">
        <v>21</v>
      </c>
      <c r="C9" s="5" t="s">
        <v>28</v>
      </c>
      <c r="D9" s="5">
        <v>1</v>
      </c>
      <c r="E9" s="12" t="s">
        <v>29</v>
      </c>
      <c r="F9" s="13" t="s">
        <v>30</v>
      </c>
    </row>
    <row r="10" s="1" customFormat="1" ht="168" customHeight="1" spans="1:6">
      <c r="A10" s="4">
        <v>8</v>
      </c>
      <c r="B10" s="4" t="s">
        <v>21</v>
      </c>
      <c r="C10" s="5" t="s">
        <v>31</v>
      </c>
      <c r="D10" s="5">
        <v>1</v>
      </c>
      <c r="E10" s="12" t="s">
        <v>32</v>
      </c>
      <c r="F10" s="13" t="s">
        <v>33</v>
      </c>
    </row>
    <row r="11" s="1" customFormat="1" ht="171" customHeight="1" spans="1:6">
      <c r="A11" s="4">
        <v>9</v>
      </c>
      <c r="B11" s="4" t="s">
        <v>21</v>
      </c>
      <c r="C11" s="5" t="s">
        <v>34</v>
      </c>
      <c r="D11" s="5">
        <v>1</v>
      </c>
      <c r="E11" s="12" t="s">
        <v>35</v>
      </c>
      <c r="F11" s="13" t="s">
        <v>36</v>
      </c>
    </row>
    <row r="12" s="1" customFormat="1" ht="147" customHeight="1" spans="1:6">
      <c r="A12" s="4">
        <v>10</v>
      </c>
      <c r="B12" s="4" t="s">
        <v>21</v>
      </c>
      <c r="C12" s="5" t="s">
        <v>37</v>
      </c>
      <c r="D12" s="5">
        <v>1</v>
      </c>
      <c r="E12" s="12" t="s">
        <v>38</v>
      </c>
      <c r="F12" s="13" t="s">
        <v>39</v>
      </c>
    </row>
    <row r="13" s="1" customFormat="1" ht="150" customHeight="1" spans="1:6">
      <c r="A13" s="4">
        <v>11</v>
      </c>
      <c r="B13" s="4" t="s">
        <v>40</v>
      </c>
      <c r="C13" s="5" t="s">
        <v>41</v>
      </c>
      <c r="D13" s="5">
        <v>1</v>
      </c>
      <c r="E13" s="15" t="s">
        <v>42</v>
      </c>
      <c r="F13" s="15" t="s">
        <v>43</v>
      </c>
    </row>
    <row r="14" ht="32" customHeight="1" spans="1:6">
      <c r="A14" s="16" t="s">
        <v>44</v>
      </c>
      <c r="B14" s="17"/>
      <c r="C14" s="18"/>
      <c r="D14" s="4">
        <f>SUM(D3:D13)</f>
        <v>13</v>
      </c>
      <c r="E14" s="19"/>
      <c r="F14" s="19"/>
    </row>
  </sheetData>
  <autoFilter xmlns:etc="http://www.wps.cn/officeDocument/2017/etCustomData" ref="A2:F14" etc:filterBottomFollowUsedRange="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2">
    <mergeCell ref="A1:F1"/>
    <mergeCell ref="A14:B14"/>
  </mergeCells>
  <dataValidations count="1">
    <dataValidation type="list" allowBlank="1" showInputMessage="1" showErrorMessage="1" sqref="B3">
      <formula1>"本部,内蒙分公司,广西分公司"</formula1>
    </dataValidation>
  </dataValidations>
  <pageMargins left="0.354166666666667" right="0.156944444444444" top="0.393055555555556" bottom="0.354166666666667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岗位说明书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娘娘Odetta</dc:creator>
  <cp:lastModifiedBy>Justtoolate</cp:lastModifiedBy>
  <dcterms:created xsi:type="dcterms:W3CDTF">2024-05-15T09:00:00Z</dcterms:created>
  <dcterms:modified xsi:type="dcterms:W3CDTF">2026-02-05T02:15:08Z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A3BBE540638043989D6A25B5EE205443_13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