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1" r:id="rId1"/>
  </sheets>
  <definedNames>
    <definedName name="_xlnm.Print_Titles" localSheetId="0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<sst xmlns="http://schemas.openxmlformats.org/spreadsheetml/2006/main" count="75" uniqueCount="43">
  <si>
    <t>佛山职业技术学院2026年公开招聘专业带头人岗位需求表</t>
  </si>
  <si>
    <t>招聘学院</t>
  </si>
  <si>
    <t>招聘岗位</t>
  </si>
  <si>
    <t>招聘人数</t>
  </si>
  <si>
    <t>拟聘岗位</t>
  </si>
  <si>
    <t>学历要求</t>
  </si>
  <si>
    <t>年龄要求</t>
  </si>
  <si>
    <t>职称要求</t>
  </si>
  <si>
    <t>专业要求</t>
  </si>
  <si>
    <t>其他要求</t>
  </si>
  <si>
    <t>经济管理学院</t>
  </si>
  <si>
    <t>大数据与会计专业带头人</t>
  </si>
  <si>
    <t>专业技术七级岗以上</t>
  </si>
  <si>
    <t>硕士研究生，具有正高职称的可放宽到本科</t>
  </si>
  <si>
    <t>45周岁以下</t>
  </si>
  <si>
    <t>副教授及以上职称</t>
  </si>
  <si>
    <t>（A1202）工商管理、(A0202)应用经济学</t>
  </si>
  <si>
    <t>具有会计学、财务管理、审计学相关专业背景，5年以上本专业领域高校教学工作经验，具备较强的专业建设、科研创新及资源整合能力,在专业领域具有突出学术成果，在行业领域具有较大影响力。</t>
  </si>
  <si>
    <t>现代物流管理专业带头人</t>
  </si>
  <si>
    <t>（A1201）管理科学与工程、（A0847）交通运输</t>
  </si>
  <si>
    <t>具有物流管理、供应链管理、交通运输相关专业背景，5年以上本专业领域高校教学工作经验，具备较强的专业建设、科研创新及资源整合能力，在专业领域具有突出学术成果，在行业领域具有较大影响力。</t>
  </si>
  <si>
    <t>电子商务专业带头人</t>
  </si>
  <si>
    <t>（A1202）工商管理、（A0812）计算机科学与技术</t>
  </si>
  <si>
    <t>具有电子商务、市场营销、计算机应用等相关专业背景，5年以上本专业领域高校教学工作经验，具备较强的专业建设、科研创新及资源整合能力，在专业领域具有突出学术成果，在行业领域具有较大影响力。</t>
  </si>
  <si>
    <t>电子信息学院</t>
  </si>
  <si>
    <t>大数据技术专业带头人</t>
  </si>
  <si>
    <t>（A0840）电子信息、（A0812）计算机科学与技术</t>
  </si>
  <si>
    <t>具有计算机科学与技术、软件工程、大数据技术与工程、人工智能等相关专业背景，5年以上本专业领域高校教学工作经验，具备较强的专业建设、科研创新及资源整合能力，在专业领域具有突出学术成果，在行业领域具有较大影响力。</t>
  </si>
  <si>
    <t>信息安全技术应用专业带头人</t>
  </si>
  <si>
    <t>（A0839）网络空间安全、（A0812）计算机科学与技术、（A0835）软件工程、（A0810）信息与通信工程</t>
  </si>
  <si>
    <t>具有网络空间安全、计算机科学与技术、软件工程、信息与通信工程等相关专业背景，5年以上本专业领域高校教学工作经验，具备较强的专业建设、科研创新及资源整合能力，在专业领域具有突出学术成果，在行业领域具有较大影响力。</t>
  </si>
  <si>
    <t>人工智能技术应用专业带头人</t>
  </si>
  <si>
    <t>（A0812）计算机科学与技术、（A0835）软件工程、（A0840）电子信息</t>
  </si>
  <si>
    <t>具有计算机科学与技术、软件工程、人工智能、数据科学等相关专业背景，5年以上本专业领域高校教学工作经验，具备较强的专业建设、科研创新及资源整合能力，在专业领域具有突出学术成果，在行业领域具有较大影响力。</t>
  </si>
  <si>
    <t>新能源与节能环保工程学院</t>
  </si>
  <si>
    <t>氢能技术应用专业带头人</t>
  </si>
  <si>
    <t>（A0843）能源动力、（A0808）电气工程</t>
  </si>
  <si>
    <t>具有电力储能技术、电力电子、氢能、储能等相关专业背景，5年以上本专业领域高校教学工作经验，具备较强的专业建设、科研创新及资源整合能力，在专业领域具有突出学术成果，在行业领域具有较大影响力。</t>
  </si>
  <si>
    <t>文化旅游创意学院</t>
  </si>
  <si>
    <t>产品艺术设计专业带头人</t>
  </si>
  <si>
    <t>（A1305）设计学</t>
  </si>
  <si>
    <t>具有产品艺术设计、交互设计、服务设计、人机交互、新媒体设计等相关专业背景，5年以上本专业领域高校教学工作经验，具备较强的专业建设、科研创新及资源整合能力，在专业领域具有突出学术成果，在行业领域具有较大影响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</si>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</sst>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topLeftCell="A5" workbookViewId="0">
      <selection activeCell="J10" sqref="J10"/>
    </sheetView>
  </sheetViews>
  <sheetFormatPr defaultColWidth="9" defaultRowHeight="14.25"/>
  <cols>
    <col min="1" max="1" width="14.75" style="2" customWidth="1"/>
    <col min="2" max="2" width="15.875" style="2" customWidth="1"/>
    <col min="3" max="3" width="9.375" style="2" customWidth="1"/>
    <col min="4" max="4" width="11.375" style="2" customWidth="1"/>
    <col min="5" max="5" width="15.75" style="2" customWidth="1"/>
    <col min="6" max="6" width="12" style="2" customWidth="1"/>
    <col min="7" max="7" width="10.875" style="2" customWidth="1"/>
    <col min="8" max="8" width="20.25" style="2" customWidth="1"/>
    <col min="9" max="9" width="73.875" style="2" customWidth="1"/>
    <col min="10" max="16384" width="9" style="2"/>
  </cols>
  <sheetData>
    <row r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66" customHeight="1" spans="1:9">
      <c r="A3" s="5" t="s">
        <v>10</v>
      </c>
      <c r="B3" s="5" t="s">
        <v>11</v>
      </c>
      <c r="C3" s="5">
        <v>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6" t="s">
        <v>17</v>
      </c>
    </row>
    <row r="4" ht="76" customHeight="1" spans="1:9">
      <c r="A4" s="5" t="s">
        <v>10</v>
      </c>
      <c r="B4" s="5" t="s">
        <v>18</v>
      </c>
      <c r="C4" s="5">
        <v>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19</v>
      </c>
      <c r="I4" s="6" t="s">
        <v>20</v>
      </c>
    </row>
    <row r="5" ht="78" customHeight="1" spans="1:9">
      <c r="A5" s="5" t="s">
        <v>10</v>
      </c>
      <c r="B5" s="5" t="s">
        <v>21</v>
      </c>
      <c r="C5" s="5">
        <v>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22</v>
      </c>
      <c r="I5" s="6" t="s">
        <v>23</v>
      </c>
    </row>
    <row r="6" ht="69" customHeight="1" spans="1:9">
      <c r="A6" s="5" t="s">
        <v>24</v>
      </c>
      <c r="B6" s="5" t="s">
        <v>25</v>
      </c>
      <c r="C6" s="5">
        <v>1</v>
      </c>
      <c r="D6" s="5" t="s">
        <v>12</v>
      </c>
      <c r="E6" s="5" t="s">
        <v>13</v>
      </c>
      <c r="F6" s="5" t="s">
        <v>14</v>
      </c>
      <c r="G6" s="5" t="s">
        <v>15</v>
      </c>
      <c r="H6" s="5" t="s">
        <v>26</v>
      </c>
      <c r="I6" s="6" t="s">
        <v>27</v>
      </c>
    </row>
    <row r="7" ht="108" customHeight="1" spans="1:9">
      <c r="A7" s="5" t="s">
        <v>24</v>
      </c>
      <c r="B7" s="5" t="s">
        <v>28</v>
      </c>
      <c r="C7" s="5">
        <v>1</v>
      </c>
      <c r="D7" s="5" t="s">
        <v>12</v>
      </c>
      <c r="E7" s="5" t="s">
        <v>13</v>
      </c>
      <c r="F7" s="5" t="s">
        <v>14</v>
      </c>
      <c r="G7" s="5" t="s">
        <v>15</v>
      </c>
      <c r="H7" s="5" t="s">
        <v>29</v>
      </c>
      <c r="I7" s="6" t="s">
        <v>30</v>
      </c>
    </row>
    <row r="8" ht="93" customHeight="1" spans="1:9">
      <c r="A8" s="5" t="s">
        <v>24</v>
      </c>
      <c r="B8" s="5" t="s">
        <v>31</v>
      </c>
      <c r="C8" s="5">
        <v>1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32</v>
      </c>
      <c r="I8" s="6" t="s">
        <v>33</v>
      </c>
    </row>
    <row r="9" s="1" customFormat="1" ht="72" customHeight="1" spans="1:9">
      <c r="A9" s="7" t="s">
        <v>34</v>
      </c>
      <c r="B9" s="7" t="s">
        <v>35</v>
      </c>
      <c r="C9" s="7">
        <v>1</v>
      </c>
      <c r="D9" s="5" t="s">
        <v>12</v>
      </c>
      <c r="E9" s="5" t="s">
        <v>13</v>
      </c>
      <c r="F9" s="5" t="s">
        <v>14</v>
      </c>
      <c r="G9" s="5" t="s">
        <v>15</v>
      </c>
      <c r="H9" s="7" t="s">
        <v>36</v>
      </c>
      <c r="I9" s="6" t="s">
        <v>37</v>
      </c>
    </row>
    <row r="10" s="1" customFormat="1" ht="108" customHeight="1" spans="1:9">
      <c r="A10" s="7" t="s">
        <v>38</v>
      </c>
      <c r="B10" s="7" t="s">
        <v>39</v>
      </c>
      <c r="C10" s="7">
        <v>1</v>
      </c>
      <c r="D10" s="5" t="s">
        <v>12</v>
      </c>
      <c r="E10" s="5" t="s">
        <v>13</v>
      </c>
      <c r="F10" s="5" t="s">
        <v>14</v>
      </c>
      <c r="G10" s="5" t="s">
        <v>15</v>
      </c>
      <c r="H10" s="7" t="s">
        <v>40</v>
      </c>
      <c r="I10" s="6" t="s">
        <v>41</v>
      </c>
    </row>
    <row r="11" ht="28" customHeight="1" spans="1:9">
      <c r="A11" s="8" t="s">
        <v>42</v>
      </c>
      <c r="B11" s="8"/>
      <c r="C11" s="8">
        <f>SUM(C3:C10)</f>
        <v>8</v>
      </c>
      <c r="D11" s="8"/>
      <c r="E11" s="8"/>
      <c r="F11" s="8"/>
      <c r="G11" s="8"/>
      <c r="H11" s="8"/>
      <c r="I11" s="8"/>
    </row>
  </sheetData>
  <mergeCells count="3">
    <mergeCell ref="A1:I1"/>
    <mergeCell ref="A11:B11"/>
    <mergeCell ref="E11:I11"/>
  </mergeCells>
  <pageMargins left="0.314583333333333" right="0.275" top="0.472222222222222" bottom="0.472222222222222" header="0.314583333333333" footer="0.275"/>
  <pageSetup paperSize="9" scale="6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baby</cp:lastModifiedBy>
  <dcterms:created xsi:type="dcterms:W3CDTF">2026-01-28T07:31:00Z</dcterms:created>
  <dcterms:modified xsi:type="dcterms:W3CDTF">2026-01-30T06:29:12Z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0E1304E47BED4EE19C6D607D52F6291B_13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