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2188" windowHeight="9060" firstSheet="2"/>
  </bookViews>
  <sheets>
    <sheet name="商务服务分公司" sheetId="2" r:id="rId1"/>
    <sheet name="集团下设中心" sheetId="11" r:id="rId2"/>
    <sheet name="龙江交通" sheetId="8" r:id="rId3"/>
    <sheet name="八达路桥公司" sheetId="10" r:id="rId4"/>
  </sheets>
  <definedNames>
    <definedName name="_xlnm.Print_Titles" localSheetId="0">商务服务分公司!$1:$2</definedName>
    <definedName name="_xlnm._FilterDatabase" localSheetId="0" hidden="1">商务服务分公司!$A$2:$G$4</definedName>
    <definedName name="_xlnm.Print_Area" localSheetId="3">八达路桥公司!$A$1:$G$4</definedName>
    <definedName name="_xlnm.Print_Titles" localSheetId="1">集团下设中心!$1:$2</definedName>
    <definedName name="_xlnm._FilterDatabase" localSheetId="1" hidden="1">集团下设中心!$A$2:$G$6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<sst xmlns="http://schemas.openxmlformats.org/spreadsheetml/2006/main" count="70" uniqueCount="43">
  <si>
    <t>黑龙江省交通投资集团有限公司社会招聘需求计划表</t>
  </si>
  <si>
    <t>序号</t>
  </si>
  <si>
    <t>岗位类别</t>
  </si>
  <si>
    <t>招聘单位</t>
  </si>
  <si>
    <t>岗位名称</t>
  </si>
  <si>
    <t>招聘人数</t>
  </si>
  <si>
    <t>岗位职责</t>
  </si>
  <si>
    <t>岗位要求</t>
  </si>
  <si>
    <t>企业管理类</t>
  </si>
  <si>
    <t>黑龙江省交通
投资集团有限
公司商务服务
分公司</t>
  </si>
  <si>
    <t>副总经理
（综合事务）</t>
  </si>
  <si>
    <t>1.协助总经理负责分公司的日常管理工作；
2.负责分公司各项制度及工作流程建立健全；
3.负责制定分公司的年度发展计划，推动并确保经营指标的顺利完成；
4.负责项目团队的建立，提高项目的服务质量和员工素质；
5.负责建立规范、高效的运营管理体系并优化完善；
6.负责分公司后勤总务事宜、企业文化建设；
7.完成领导交办的其他工作。</t>
  </si>
  <si>
    <t>1.经济学类、管理学类、教育学类、工学类、理学类等相关专业；
2.本科及以上学历；
3.年龄45周岁以下（1980年1月以后出生）；
4.具有5年及以上企业管理、行政综合管理相关工作经验；
5.具有1年及以上大中型企事业单位班子副职职务（相当于副处级职务）或3年及以上大中型企事业单位中层正职职务（相当于正科级职务）；
6.熟悉综合行政、人力资源管理、企业管理及相关业务，具有较强的组织协调与沟通能力、分析问题及解决问题能力；
7.具有先进的管理理念、熟悉现代企业管理制度和管理模式，较好的文字撰写功底；
8.具有良好的职业道德，能出色完成岗位工作任务。</t>
  </si>
  <si>
    <t>合计</t>
  </si>
  <si>
    <t>（1）人</t>
  </si>
  <si>
    <t>招聘部门</t>
  </si>
  <si>
    <t>财务管理类</t>
  </si>
  <si>
    <t>审计中心</t>
  </si>
  <si>
    <t>审计岗</t>
  </si>
  <si>
    <t>1.负责按照集团审计工作安排，实施各类审计项目、完成各项审计工作；
2.负责编制审计实施方案、审计取证单、审计工作底稿，撰写审计报告，提出审计意见建议，完成资料整理归档；
3.负责编制整改方案，拟定整改措施，督促指导整改，验收整改成果，撰写整改报告，完成资料整理归档；
4.参与编制、修订内部审计工作相关规章制度；
5.开展内部控制评价、违规经营投资责任追究工作，编制相关工作报告；
6.开展内部审计信息化建设相关工作；
7.参加审计业务学习培训，筹备各类审计相关工作会议；
8.完成领导交办的其他工作任务。</t>
  </si>
  <si>
    <r>
      <rPr>
        <sz val="11"/>
        <rFont val="仿宋"/>
        <charset val="134"/>
      </rPr>
      <t xml:space="preserve">1.审计学、财务管理、会计学、金融学、经济与贸易、工程管理、工程造价、土木类等相关专业；
2.统招本科及以上学历；
3.年龄35周岁以下（1990年1月以后出生）；
</t>
    </r>
    <r>
      <rPr>
        <sz val="11"/>
        <color theme="1"/>
        <rFont val="仿宋"/>
        <charset val="134"/>
      </rPr>
      <t>4.具有3年及以上国有企业、党政机关、事业单位或会计师事务所审计、财务、工程、投资、经济与贸易等相关工作经验；</t>
    </r>
    <r>
      <rPr>
        <sz val="11"/>
        <rFont val="仿宋"/>
        <charset val="134"/>
      </rPr>
      <t xml:space="preserve">
5.能够服从工作安排，接受出差；
6.具有良好的团队协作意识、组织协调能力、沟通交流能力、分析判断能力、文字撰写能力和学习创新能力；
7.具备审计人员应有的职业审慎及良好的职业操守，坚持原则，公道正派，严于律己；
8.</t>
    </r>
    <r>
      <rPr>
        <sz val="11"/>
        <color theme="1"/>
        <rFont val="仿宋"/>
        <charset val="134"/>
      </rPr>
      <t>具有中级及以上专业技术职称、注册会计师、国际注册会计师、注册税务师、造价工程师、数据分析师证书者</t>
    </r>
    <r>
      <rPr>
        <sz val="11"/>
        <rFont val="仿宋"/>
        <charset val="134"/>
      </rPr>
      <t>优先。</t>
    </r>
  </si>
  <si>
    <t>网络信息类</t>
  </si>
  <si>
    <t>数据共享中心</t>
  </si>
  <si>
    <t>数据安全
管理岗</t>
  </si>
  <si>
    <t>1.建立健全数据安全管理制度与流程，起草制定数据安全相关文档或表单，推动管理要求的全流程落地，确保安全合规；
2.组织开展数据安全相关的风险评估、配置检查、问题整改等工作，分析整体安全态势，识别薄弱环节，推动安全控制措施的持续优化；
3.协助完成数据安全事件应对和处置，对发生的信安事件进行调查取证、分析研判和责任认定，提出处理建议并监督整改措施落实，防止同类问题再现；
4.推动数据安全体系测评认证；
5.推动数据防泄漏、数据加密等数据安全相关技术产品的落地和使用；
6.完成领导交办的其他工作。</t>
  </si>
  <si>
    <t xml:space="preserve">1.计算机类、网络与信息安全类等相关专业；
2.统招本科及以上学历；
3.年龄35周岁以下（1990年1月以后出生）；
4.具有3年及以上行业安全解决方案或甲方信息安全管理工作经验；
5.熟悉数据安全相关法律法规、技术标准；
6.具备网络安全基本知识，了解常见风险隐患、攻击方式、防御措施、取证溯源手段；
7.熟悉关系型数据库、非关系型数据库、Redis、ES、Kafka、MQ等常见数据存储、处理组件，了解安全配置要求；
8.对技术研究兴趣浓厚，学习能力强，具备良好的团队合作精神和沟通能力。
</t>
  </si>
  <si>
    <t>网络安全
运营岗</t>
  </si>
  <si>
    <t>1.建立健全网络安全管理体系，完善管理流程，起草制定网络安全相关文档或表单，推动管理要求的全流程落地，确保网络安全合规；
2.开展基础环境治理，包括不限于云平台、各类经典网络，能够快速准确地分析出现的安全问题，找出问题的根源和影响范围，并制定有效的解决方案，定期对基础环境进行安全检测和评估，及时发现并修正配置不当等原因导致的防护失效；
3.参与安全项目的实施、运维或优化，能够独立完成安全方案的设计；
4.组织开展应用全生命周期管理，包括渗透测试、风险评估、漏洞扫描等工作，推进责任方按要求整改；
5.负责安全事件的应急处置、分析溯源等闭环工作；
6.完成领导交办的其他工作。</t>
  </si>
  <si>
    <t xml:space="preserve">1.计算机类、网络与信息安全类等相关专业；
2.统招本科及以上学历；
3.年龄35周岁以下（1990年1月以后出生）；
4.具有3年及以上行业安全解决方案或甲方信息安全管理工作经验；
5.熟悉网络与信息安全相关政策与标准规范，熟悉常用的安全管理模型（如ISO 27001、NIST等），具有等级保护、安全体系规划或安全集成设计等类别的项目经验；
6.具备网络安全基本知识，熟悉防火墙、IDS/IPS、WAF等安全设备的配置和管理，熟悉常见风险隐患、攻击方式、防御措施、取证溯源手段；
7.熟悉安全运营工作事项，包括但不限于安全事件监控、应急响应、漏洞管理，能够熟练应对各类安全事件；
8.对技术研究兴趣浓厚，学习能力强，具备良好的团队合作精神和沟通能力。
</t>
  </si>
  <si>
    <t>（6）人</t>
  </si>
  <si>
    <t>黑龙江交通发展股份有限公司社会招聘需求计划表</t>
  </si>
  <si>
    <t>技术研发类</t>
  </si>
  <si>
    <t xml:space="preserve">黑龙江省石墨
制造业创新中心
有限公司
</t>
  </si>
  <si>
    <t xml:space="preserve">选矿技术岗
</t>
  </si>
  <si>
    <t>1.负责协助制定矿山开采及深加工科研规划，组织开展采矿、选矿及深加工技术攻关、工艺优化及设备升级改造；
2.负责协助制定科研管理制度，负责科研项目立项、审核、验收及奖项申报；
3.负责组织技术交流，统筹跨部门协作，保障各环节科研工作衔接；
4.负责跟踪并推动科研成果的工业化应用与转化，设计试验方案并评估生产效益，确保关键技术成果在产线稳定落地；
5.负责建立与完善选矿技术标准及操作规程，定期开展生产数据分析和工艺诊断，提出预防性改进措施；
6.负责选矿技术团队的专业培训与能力建设，培养后备技术骨干，提升整体技术解决能力。</t>
  </si>
  <si>
    <t>1.材料科学与工程、矿物加工工程、采矿工程、土木工程、工业设计、机械、机械设计及其自动化等相关专业；
2.本科及以上学历；
3.年龄45周岁以下（1980年1月以后出生）；
4.具有10年及以上非金属选矿及深加工公司科研或科研管理相关工作经验；
5.具有相关专业中级及以上专业技术职称；
6.能接受长期出差，驻扎矿山现场；
7.具有较强的沟通协调、逻辑思维能力，具备较好的全局化思维与创新精神。</t>
  </si>
  <si>
    <t>黑龙江省八达路桥建设有限公司社会招聘需求计划表</t>
  </si>
  <si>
    <t>工程管理类
（工程技术类）</t>
  </si>
  <si>
    <t>黑龙江省八达
路桥建设有限
公司权属企业</t>
  </si>
  <si>
    <t>工程技术岗</t>
  </si>
  <si>
    <t>1.负责项目部整体规划与日常运营，统筹施工全流程，履行组织、计划、协调、控制职能，保障项目目标落地；
2.全面管控项目部技术、质量、安全、进度，建立管控标准并监督执行，牵头编制施工组织设计，优化施工方案并组织实施，跟踪执行效果；
3.统筹施工现场标准化管理，监督工序衔接与资源调配，开展日常安全巡视，排查隐患及质量问题并督促整改，保障施工安全、质量与进度；
4.负责工程内业资料归集、归档及台账维护，统筹项目部材料全流程管理，确保资料与物资管理合规有序；
5.负责试验室日常运营与检测工作，严守标准流程，完成检测、数据处理及报告编制审核；协助主测开展外业测量，配合完成放线、复测及数据核对；
6.负责项目成本统计核算，归集成本票据，建立完善台账，协助推进结算对账与成本分析，为成本管控提供数据支撑；
7.完成领导交办的其他工作。</t>
  </si>
  <si>
    <r>
      <rPr>
        <sz val="11"/>
        <color theme="1"/>
        <rFont val="仿宋"/>
        <charset val="134"/>
      </rPr>
      <t xml:space="preserve">1.土木工程等相关专业；                   
</t>
    </r>
    <r>
      <rPr>
        <sz val="11"/>
        <rFont val="仿宋"/>
        <charset val="134"/>
      </rPr>
      <t>2.本科及以上学历；</t>
    </r>
    <r>
      <rPr>
        <sz val="11"/>
        <color theme="1"/>
        <rFont val="仿宋"/>
        <charset val="134"/>
      </rPr>
      <t xml:space="preserve">
3.年龄35周岁以下（1990年1月以后出生）；                            
4.具有3年及以上工程技术岗位工作经验；
5.能适应长期在施工一线工作环境；
6.具有较强的现场统筹协调能力、问题分析与应急处置能力，责任心强，工作认真细致。
</t>
    </r>
  </si>
  <si>
    <t>（2）人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</si>
</sst>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theme="1"/>
      <name val="仿宋"/>
      <charset val="134"/>
    </font>
    <font>
      <sz val="22"/>
      <color theme="1"/>
      <name val="方正小标宋简体"/>
      <charset val="134"/>
    </font>
    <font>
      <b/>
      <sz val="11"/>
      <color theme="1"/>
      <name val="仿宋"/>
      <charset val="134"/>
    </font>
    <font>
      <sz val="11"/>
      <color rgb="FF000000"/>
      <name val="仿宋"/>
      <charset val="134"/>
    </font>
    <font>
      <b/>
      <sz val="11"/>
      <color rgb="FF000000"/>
      <name val="仿宋"/>
      <charset val="134"/>
    </font>
    <font>
      <sz val="11"/>
      <name val="仿宋"/>
      <charset val="134"/>
    </font>
    <font>
      <b/>
      <sz val="1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justify" vertical="center" wrapText="1"/>
    </xf>
    <xf numFmtId="0" fontId="0" fillId="0" borderId="1" xfId="0" applyBorder="1">
      <alignment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justify" vertical="center" wrapText="1"/>
    </xf>
    <xf numFmtId="0" fontId="6" fillId="0" borderId="1" xfId="0" applyFont="1" applyFill="1" applyBorder="1" applyAlignment="1">
      <alignment horizontal="justify" vertical="center" wrapText="1"/>
    </xf>
    <xf numFmtId="0" fontId="0" fillId="0" borderId="1" xfId="0" applyBorder="1" applyAlignme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pageSetUpPr fitToPage="1"/>
  </sheetPr>
  <dimension ref="A1:G4"/>
  <sheetViews>
    <sheetView tabSelected="1" zoomScale="85" zoomScaleNormal="85" zoomScaleSheetLayoutView="85" workbookViewId="0">
      <selection activeCell="G3" sqref="G3"/>
    </sheetView>
  </sheetViews>
  <sheetFormatPr defaultColWidth="20.6296296296296" defaultRowHeight="30" customHeight="1" outlineLevelRow="3" outlineLevelCol="6"/>
  <cols>
    <col min="1" max="1" width="5.62962962962963" style="14" customWidth="1"/>
    <col min="2" max="2" width="13.0740740740741" style="14" customWidth="1"/>
    <col min="3" max="3" width="16.0648148148148" style="14" customWidth="1"/>
    <col min="4" max="4" width="14.6388888888889" style="14" customWidth="1"/>
    <col min="5" max="5" width="10.6296296296296" style="14" customWidth="1"/>
    <col min="6" max="6" width="46.9259259259259" style="14" customWidth="1"/>
    <col min="7" max="7" width="52.7777777777778" style="14" customWidth="1"/>
    <col min="8" max="16384" width="20.6296296296296" style="14" customWidth="1"/>
  </cols>
  <sheetData>
    <row r="1" s="14" customFormat="1" ht="31" customHeight="1" spans="1:7">
      <c r="A1" s="15" t="s">
        <v>0</v>
      </c>
      <c r="B1" s="15"/>
      <c r="C1" s="15"/>
      <c r="D1" s="15"/>
      <c r="E1" s="15"/>
      <c r="F1" s="15"/>
      <c r="G1" s="15"/>
    </row>
    <row r="2" s="14" customFormat="1" ht="32" customHeight="1" spans="1:7">
      <c r="A2" s="16" t="s">
        <v>1</v>
      </c>
      <c r="B2" s="9" t="s">
        <v>2</v>
      </c>
      <c r="C2" s="16" t="s">
        <v>3</v>
      </c>
      <c r="D2" s="16" t="s">
        <v>4</v>
      </c>
      <c r="E2" s="16" t="s">
        <v>5</v>
      </c>
      <c r="F2" s="17" t="s">
        <v>6</v>
      </c>
      <c r="G2" s="17" t="s">
        <v>7</v>
      </c>
    </row>
    <row r="3" s="14" customFormat="1" ht="279" customHeight="1" spans="1:7">
      <c r="A3" s="18">
        <v>1</v>
      </c>
      <c r="B3" s="18" t="s">
        <v>8</v>
      </c>
      <c r="C3" s="18" t="s">
        <v>9</v>
      </c>
      <c r="D3" s="18" t="s">
        <v>10</v>
      </c>
      <c r="E3" s="18">
        <v>1</v>
      </c>
      <c r="F3" s="11" t="s">
        <v>11</v>
      </c>
      <c r="G3" s="12" t="s">
        <v>12</v>
      </c>
    </row>
    <row r="4" s="14" customFormat="1" customHeight="1" spans="1:7">
      <c r="A4" s="22" t="s">
        <v>13</v>
      </c>
      <c r="B4" s="23"/>
      <c r="C4" s="23"/>
      <c r="D4" s="24"/>
      <c r="E4" s="18" t="s">
        <v>14</v>
      </c>
      <c r="F4" s="25"/>
      <c r="G4" s="25"/>
    </row>
  </sheetData>
  <mergeCells count="2">
    <mergeCell ref="A1:G1"/>
    <mergeCell ref="A4:D4"/>
  </mergeCells>
  <printOptions horizontalCentered="1"/>
  <pageMargins left="0.393055555555556" right="0.393055555555556" top="0.393055555555556" bottom="0.393055555555556" header="0.196527777777778" footer="0.196527777777778"/>
  <pageSetup paperSize="9" scale="88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6"/>
  <sheetViews>
    <sheetView zoomScale="85" zoomScaleNormal="85" zoomScaleSheetLayoutView="85" topLeftCell="A2" workbookViewId="0">
      <selection activeCell="F3" sqref="F3"/>
    </sheetView>
  </sheetViews>
  <sheetFormatPr defaultColWidth="20.6296296296296" defaultRowHeight="30" customHeight="1" outlineLevelRow="5" outlineLevelCol="6"/>
  <cols>
    <col min="1" max="1" width="6.81481481481481" style="14" customWidth="1"/>
    <col min="2" max="2" width="13.0740740740741" style="14" customWidth="1"/>
    <col min="3" max="3" width="15.8055555555556" style="14" customWidth="1"/>
    <col min="4" max="4" width="14.6388888888889" style="14" customWidth="1"/>
    <col min="5" max="5" width="10.6296296296296" style="14" customWidth="1"/>
    <col min="6" max="6" width="54.25" style="14" customWidth="1"/>
    <col min="7" max="7" width="58.1666666666667" style="14" customWidth="1"/>
    <col min="8" max="16384" width="20.6296296296296" style="14" customWidth="1"/>
  </cols>
  <sheetData>
    <row r="1" s="14" customFormat="1" ht="31" customHeight="1" spans="1:7">
      <c r="A1" s="15" t="s">
        <v>0</v>
      </c>
      <c r="B1" s="15"/>
      <c r="C1" s="15"/>
      <c r="D1" s="15"/>
      <c r="E1" s="15"/>
      <c r="F1" s="15"/>
      <c r="G1" s="15"/>
    </row>
    <row r="2" s="14" customFormat="1" ht="32" customHeight="1" spans="1:7">
      <c r="A2" s="16" t="s">
        <v>1</v>
      </c>
      <c r="B2" s="9" t="s">
        <v>2</v>
      </c>
      <c r="C2" s="16" t="s">
        <v>15</v>
      </c>
      <c r="D2" s="16" t="s">
        <v>4</v>
      </c>
      <c r="E2" s="16" t="s">
        <v>5</v>
      </c>
      <c r="F2" s="17" t="s">
        <v>6</v>
      </c>
      <c r="G2" s="17" t="s">
        <v>7</v>
      </c>
    </row>
    <row r="3" s="14" customFormat="1" ht="310" customHeight="1" spans="1:7">
      <c r="A3" s="18">
        <v>1</v>
      </c>
      <c r="B3" s="19" t="s">
        <v>16</v>
      </c>
      <c r="C3" s="19" t="s">
        <v>17</v>
      </c>
      <c r="D3" s="19" t="s">
        <v>18</v>
      </c>
      <c r="E3" s="20">
        <v>4</v>
      </c>
      <c r="F3" s="12" t="s">
        <v>19</v>
      </c>
      <c r="G3" s="12" t="s">
        <v>20</v>
      </c>
    </row>
    <row r="4" s="14" customFormat="1" ht="284" customHeight="1" spans="1:7">
      <c r="A4" s="21">
        <v>2</v>
      </c>
      <c r="B4" s="19" t="s">
        <v>21</v>
      </c>
      <c r="C4" s="19" t="s">
        <v>22</v>
      </c>
      <c r="D4" s="19" t="s">
        <v>23</v>
      </c>
      <c r="E4" s="19">
        <v>1</v>
      </c>
      <c r="F4" s="12" t="s">
        <v>24</v>
      </c>
      <c r="G4" s="12" t="s">
        <v>25</v>
      </c>
    </row>
    <row r="5" s="14" customFormat="1" ht="274" customHeight="1" spans="1:7">
      <c r="A5" s="21">
        <v>3</v>
      </c>
      <c r="B5" s="19" t="s">
        <v>21</v>
      </c>
      <c r="C5" s="19" t="s">
        <v>22</v>
      </c>
      <c r="D5" s="19" t="s">
        <v>26</v>
      </c>
      <c r="E5" s="19">
        <v>1</v>
      </c>
      <c r="F5" s="12" t="s">
        <v>27</v>
      </c>
      <c r="G5" s="12" t="s">
        <v>28</v>
      </c>
    </row>
    <row r="6" s="14" customFormat="1" customHeight="1" spans="1:7">
      <c r="A6" s="22" t="s">
        <v>13</v>
      </c>
      <c r="B6" s="23"/>
      <c r="C6" s="23"/>
      <c r="D6" s="24"/>
      <c r="E6" s="18" t="s">
        <v>29</v>
      </c>
      <c r="F6" s="25"/>
      <c r="G6" s="25"/>
    </row>
  </sheetData>
  <mergeCells count="2">
    <mergeCell ref="A1:G1"/>
    <mergeCell ref="A6:D6"/>
  </mergeCells>
  <dataValidations count="1">
    <dataValidation type="list" allowBlank="1" showInputMessage="1" showErrorMessage="1" sqref="B4:B5">
      <formula1>"工程管理类（工程技术类）,党政综合类,网络信息类,行政文秘类,市场拓展类,人力资源类,财务管理类,机电管理类,法务风控类,安全管理类,技术研发类,企业管理类,投资管理类"</formula1>
    </dataValidation>
  </dataValidations>
  <printOptions horizontalCentered="1"/>
  <pageMargins left="0.393055555555556" right="0.393055555555556" top="0.393055555555556" bottom="0.393055555555556" header="0.196527777777778" footer="0.196527777777778"/>
  <pageSetup paperSize="9" scale="81" fitToHeight="0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4"/>
  <sheetViews>
    <sheetView zoomScale="85" zoomScaleNormal="85" workbookViewId="0">
      <selection activeCell="I3" sqref="I3"/>
    </sheetView>
  </sheetViews>
  <sheetFormatPr defaultColWidth="9" defaultRowHeight="14.4" outlineLevelRow="3" outlineLevelCol="6"/>
  <cols>
    <col min="1" max="1" width="5.87962962962963" customWidth="1"/>
    <col min="2" max="2" width="12.1111111111111" customWidth="1"/>
    <col min="3" max="3" width="15.7777777777778" customWidth="1"/>
    <col min="4" max="4" width="12" customWidth="1"/>
    <col min="5" max="5" width="12.1111111111111" customWidth="1"/>
    <col min="6" max="7" width="52.5462962962963" customWidth="1"/>
  </cols>
  <sheetData>
    <row r="1" ht="36" customHeight="1" spans="1:7">
      <c r="A1" s="2" t="s">
        <v>30</v>
      </c>
      <c r="B1" s="2"/>
      <c r="C1" s="2"/>
      <c r="D1" s="2"/>
      <c r="E1" s="2"/>
      <c r="F1" s="2"/>
      <c r="G1" s="2"/>
    </row>
    <row r="2" ht="32" customHeight="1" spans="1:7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</row>
    <row r="3" ht="268" customHeight="1" spans="1:7">
      <c r="A3" s="6">
        <v>1</v>
      </c>
      <c r="B3" s="10" t="s">
        <v>31</v>
      </c>
      <c r="C3" s="10" t="s">
        <v>32</v>
      </c>
      <c r="D3" s="4" t="s">
        <v>33</v>
      </c>
      <c r="E3" s="4">
        <v>1</v>
      </c>
      <c r="F3" s="11" t="s">
        <v>34</v>
      </c>
      <c r="G3" s="12" t="s">
        <v>35</v>
      </c>
    </row>
    <row r="4" ht="29" customHeight="1" spans="1:7">
      <c r="A4" s="6" t="s">
        <v>13</v>
      </c>
      <c r="B4" s="6"/>
      <c r="C4" s="6"/>
      <c r="D4" s="6"/>
      <c r="E4" s="6" t="s">
        <v>14</v>
      </c>
      <c r="F4" s="13"/>
      <c r="G4" s="13"/>
    </row>
  </sheetData>
  <mergeCells count="2">
    <mergeCell ref="A1:G1"/>
    <mergeCell ref="A4:D4"/>
  </mergeCells>
  <pageMargins left="0.393055555555556" right="0.393055555555556" top="0.393055555555556" bottom="0.393055555555556" header="0.5" footer="0.5"/>
  <pageSetup paperSize="9" scale="87" fitToHeight="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4"/>
  <sheetViews>
    <sheetView zoomScale="85" zoomScaleNormal="85" workbookViewId="0">
      <selection activeCell="G3" sqref="A3:G3"/>
    </sheetView>
  </sheetViews>
  <sheetFormatPr defaultColWidth="20.6018518518519" defaultRowHeight="30" customHeight="1" outlineLevelRow="3" outlineLevelCol="6"/>
  <cols>
    <col min="1" max="1" width="5.61111111111111" customWidth="1"/>
    <col min="2" max="2" width="15" customWidth="1"/>
    <col min="3" max="3" width="14.8888888888889" customWidth="1"/>
    <col min="4" max="4" width="13.2222222222222" customWidth="1"/>
    <col min="5" max="5" width="12.6851851851852" customWidth="1"/>
    <col min="6" max="6" width="51" customWidth="1"/>
    <col min="7" max="7" width="44.2222222222222" customWidth="1"/>
    <col min="8" max="16383" width="20.6018518518519" customWidth="1"/>
  </cols>
  <sheetData>
    <row r="1" ht="34" customHeight="1" spans="1:7">
      <c r="A1" s="2" t="s">
        <v>36</v>
      </c>
      <c r="B1" s="2"/>
      <c r="C1" s="2"/>
      <c r="D1" s="2"/>
      <c r="E1" s="2"/>
      <c r="F1" s="2"/>
      <c r="G1" s="2"/>
    </row>
    <row r="2" ht="29" customHeight="1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ht="311" customHeight="1" spans="1:7">
      <c r="A3" s="4">
        <v>1</v>
      </c>
      <c r="B3" s="5" t="s">
        <v>37</v>
      </c>
      <c r="C3" s="5" t="s">
        <v>38</v>
      </c>
      <c r="D3" s="5" t="s">
        <v>39</v>
      </c>
      <c r="E3" s="6">
        <v>2</v>
      </c>
      <c r="F3" s="7" t="s">
        <v>40</v>
      </c>
      <c r="G3" s="7" t="s">
        <v>41</v>
      </c>
    </row>
    <row r="4" s="1" customFormat="1" ht="32" customHeight="1" spans="1:7">
      <c r="A4" s="6" t="s">
        <v>13</v>
      </c>
      <c r="B4" s="6"/>
      <c r="C4" s="6"/>
      <c r="D4" s="6"/>
      <c r="E4" s="5" t="s">
        <v>42</v>
      </c>
      <c r="F4" s="8"/>
      <c r="G4" s="8"/>
    </row>
  </sheetData>
  <mergeCells count="2">
    <mergeCell ref="A1:G1"/>
    <mergeCell ref="A4:D4"/>
  </mergeCells>
  <printOptions horizontalCentered="1"/>
  <pageMargins left="0.393055555555556" right="0.393055555555556" top="0.393055555555556" bottom="0.393055555555556" header="0.5" footer="0.5"/>
  <pageSetup paperSize="9" scale="90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商务服务分公司</vt:lpstr>
      <vt:lpstr>集团下设中心</vt:lpstr>
      <vt:lpstr>龙江交通</vt:lpstr>
      <vt:lpstr>八达路桥公司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X!!!</cp:lastModifiedBy>
  <dcterms:created xsi:type="dcterms:W3CDTF">2024-03-06T10:58:00Z</dcterms:created>
  <dcterms:modified xsi:type="dcterms:W3CDTF">2026-01-30T08:11:00Z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EF71ED8A3C4A45369C712C2BE5BE4E0D_13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