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35" tabRatio="531"/>
  </bookViews>
  <sheets>
    <sheet name="第1批高层次（紧缺） 23人" sheetId="18" r:id="rId1"/>
  </sheets>
  <definedNames>
    <definedName name="_xlnm._FilterDatabase" localSheetId="0" hidden="1">'第1批高层次（紧缺） 23人'!$A$2:$K$28</definedName>
    <definedName name="_xlnm.Print_Titles" localSheetId="0">'第1批高层次（紧缺） 23人'!$2:$2</definedName>
  </definedNames>
  <calcPr calcId="144525"/>
</workbook>
</file>

<file path=xl/sharedStrings.xml><?xml version="1.0" encoding="utf-8"?>
<sst xmlns="http://schemas.openxmlformats.org/spreadsheetml/2006/main" count="188" uniqueCount="113">
  <si>
    <t>天津市滨海新区卫生健康委所属事业单位2026年公开招聘高层次人才计划表</t>
  </si>
  <si>
    <t>序号</t>
  </si>
  <si>
    <t>招聘
单位</t>
  </si>
  <si>
    <t>单位性质</t>
  </si>
  <si>
    <t>招聘
部门</t>
  </si>
  <si>
    <t>招聘岗位</t>
  </si>
  <si>
    <t>岗位类别</t>
  </si>
  <si>
    <t>招聘人数</t>
  </si>
  <si>
    <t>岗位简介</t>
  </si>
  <si>
    <t>专业</t>
  </si>
  <si>
    <t>学历</t>
  </si>
  <si>
    <t>其它条件</t>
  </si>
  <si>
    <t>天津市第五中心医院(联系电话：022-25893604)</t>
  </si>
  <si>
    <t xml:space="preserve">财政补助     </t>
  </si>
  <si>
    <t>急诊医学科</t>
  </si>
  <si>
    <t>卫生专技岗
（医学研究）</t>
  </si>
  <si>
    <t>专技岗十二级</t>
  </si>
  <si>
    <t>从事急诊医学研究所医学研究、教学等相关工作。</t>
  </si>
  <si>
    <t>生物化学与分子生物学（071010）
临床医学（1002、1051）</t>
  </si>
  <si>
    <t>研究生</t>
  </si>
  <si>
    <t>取得博士学位，40周岁及以下，主持局级科研课题或参与省部级科研课题（限前三完成人）。</t>
  </si>
  <si>
    <t>普外科</t>
  </si>
  <si>
    <t>卫生专技岗（医）</t>
  </si>
  <si>
    <t>从事普外科医疗、教学、科研等相关工作。</t>
  </si>
  <si>
    <t>外科学（100210、105111）
肿瘤学（100214、105121）
临床医学（1002、1051）</t>
  </si>
  <si>
    <t>取得博士学位，38周岁及以下，报到时须取得临床医学类住院医师规范化培训合格证或合格证书。肿瘤学专业毕业生应为肿瘤外科方向，报名时需要提供所学专业方向证明。</t>
  </si>
  <si>
    <t>血液科</t>
  </si>
  <si>
    <t>从事血液科医疗、教学、科研等相关工作。</t>
  </si>
  <si>
    <t>内科学（100201、105101）
临床医学（1002、1051）</t>
  </si>
  <si>
    <t>取得博士学位，38周岁及以下，报到时须取得临床医学类住院医师规范化培训合格证或合格证书。</t>
  </si>
  <si>
    <t>口腔科</t>
  </si>
  <si>
    <t>从事口腔科医疗、教学、科研等相关工作。</t>
  </si>
  <si>
    <t>口腔医学（1052、1003）</t>
  </si>
  <si>
    <t>取得博士学位，38周岁及以下，报到时须取得口腔医学类住院医师规范化培训合格证或合格证书。</t>
  </si>
  <si>
    <t>康复医学科</t>
  </si>
  <si>
    <t>专技岗四级至七级</t>
  </si>
  <si>
    <t>从事康复医学科医疗、教学、科研等相关工作。</t>
  </si>
  <si>
    <t>康复医学与理疗学（100215、105110）
临床医学（1002、1051）</t>
  </si>
  <si>
    <t>取得硕士学位，45周岁及以下，具有副高级及以上专业技术职务，具有三级甲等医疗机构5年及以上康复医学科相关专业工作经历</t>
  </si>
  <si>
    <t>心理科</t>
  </si>
  <si>
    <t>专技岗七级/十二级</t>
  </si>
  <si>
    <t>从事心理科医疗、教学、科研等学科带头人的相关工作。</t>
  </si>
  <si>
    <t>精神病与精神卫生学（100205、105105）
临床医学（1002、1051）</t>
  </si>
  <si>
    <t>取得硕士学位，45周岁及以下，具有副高级及以上专业技术职务，具有三级甲等医疗机构5年及以上相关专业工作经历。
或取得博士学位，40周岁及以下，报到时须取得临床医学类住院医师规范化培训合格证或合格证书。</t>
  </si>
  <si>
    <t xml:space="preserve">财政补助          </t>
  </si>
  <si>
    <t>眼科</t>
  </si>
  <si>
    <t>从事眼科医疗、教学、科研等相关工作。</t>
  </si>
  <si>
    <t>眼科学（100212、105116 ）
临床医学（1002、1051）</t>
  </si>
  <si>
    <t>取得博士学位，45周岁及以下，具有副高级及以上专业技术职务，具有三级甲等医疗机构5年及以上相关专业工作经历。</t>
  </si>
  <si>
    <t>骨科</t>
  </si>
  <si>
    <t>从事骨科医疗、教学、科研等相关工作。</t>
  </si>
  <si>
    <t>骨科学（105113）
外科学（100210、105111）
临床医学（1002、1051）</t>
  </si>
  <si>
    <t>取得博士学位，45周岁及以下，具有副高级及以上专业技术职务，具有三级甲等医疗机构5年及以上相关专业工作经历。本岗要求骨关节方向等。
或具有博士后经历，40周岁及以下，取得临床医学类住院医师规范化培训合格证，具有主持完成局级科研课题或参与完成省部级科研课题（限前三完成人）经历。</t>
  </si>
  <si>
    <t>妇产科</t>
  </si>
  <si>
    <t>从事产科医疗、教学、科研等相关工作。</t>
  </si>
  <si>
    <t>妇产科学（100211、105115）
临床医学（1002、1051）</t>
  </si>
  <si>
    <t>取得硕士学位，45周岁及以下，具有副高级及以上专业技术职务，具有三级甲等医疗机构5年及以上产科相关专业工作经历，主持完成局级科研课题或参与完成省部级科研课题（限前三完成人）。</t>
  </si>
  <si>
    <t>风湿免疫科</t>
  </si>
  <si>
    <t>从事风湿免疫科医疗、教学、科研等相关工作。</t>
  </si>
  <si>
    <t>医学美容科</t>
  </si>
  <si>
    <t>从事医学美容医疗、教学、科研等相关工作。</t>
  </si>
  <si>
    <t>外科学（100210、105111）
皮肤病与性病学（100206、105106）
临床医学（1002、1051）</t>
  </si>
  <si>
    <t>取得硕士学位，45周岁及以下，具有副高级及以上专业技术职务，具有三级甲等医疗机构医学美容或整形外科5年及以上相关专业工作经历。本岗要求专业方向为医学美容或皮肤外科或整形外科等。</t>
  </si>
  <si>
    <t>财政补助</t>
  </si>
  <si>
    <t>儿科</t>
  </si>
  <si>
    <t>从事儿科医疗、教学、科研等相关工作。</t>
  </si>
  <si>
    <t>儿科学（100202、105102）
临床医学（1002、1051）</t>
  </si>
  <si>
    <t>新区中医医院(联系电话：022-60837868)</t>
  </si>
  <si>
    <t>肿瘤科</t>
  </si>
  <si>
    <t>从事相应岗位临床工作。</t>
  </si>
  <si>
    <t>中医内科学（100506、105701）
中西医结合临床（100602、105709）
内科学（100201、105101）
肿瘤学（100214、105121）</t>
  </si>
  <si>
    <t>取得相应学位，45周岁及以下。取得副主任医师资格（肿瘤方向）。执业范围与招聘岗位相符。</t>
  </si>
  <si>
    <t>外科</t>
  </si>
  <si>
    <t>外科学（100210、105111）
中医外科学（100507、105702）</t>
  </si>
  <si>
    <t>取得相应学位，45周岁及以下。取得副主任医师资格（泌尿外科方向）。执业范围与招聘岗位相符。</t>
  </si>
  <si>
    <t>耳鼻喉科</t>
  </si>
  <si>
    <t>耳鼻咽喉科学（100213、105117）
中医五官科学（100511、105706）</t>
  </si>
  <si>
    <t>取得相应学位，45周岁及以下。取得副主任医师资格。执业范围与招聘岗位相符。</t>
  </si>
  <si>
    <t>针灸脑病科</t>
  </si>
  <si>
    <t>从事相应岗位临床或科研工作。</t>
  </si>
  <si>
    <t>针灸推拿学（100512、105707）
中医内科学（100506、105701）</t>
  </si>
  <si>
    <t>应届毕业生，取得博士学位，40周岁及以下。报到时须取得住院医师规范化培训合格证或合格证明。</t>
  </si>
  <si>
    <t>肾内科</t>
  </si>
  <si>
    <t>中医学（1005）
中西医结合临床（100602、105709）</t>
  </si>
  <si>
    <t>取得相应学位，45周岁及以下。取得副主任医师资格。执业范围与招聘岗位相符。具备5年及以上三级医院肾病专业工作经历。</t>
  </si>
  <si>
    <t>骨伤科</t>
  </si>
  <si>
    <t>外科学（100210、105111）
中医骨伤科学（100508、105703）
中西医结合临床（100602、105709）</t>
  </si>
  <si>
    <t>应届毕业生，取得博士学位，40周岁及以下。报到时须取得住院医师规范化培训合格证或合格证明。中西医结合临床专业为骨科方向。</t>
  </si>
  <si>
    <t>药学科</t>
  </si>
  <si>
    <t>卫生专技岗（药）</t>
  </si>
  <si>
    <t>从事药学相关工作。</t>
  </si>
  <si>
    <t>中药学（1008、1056）</t>
  </si>
  <si>
    <t>取得博士学位，40周岁及以下。</t>
  </si>
  <si>
    <t>滨海新区大港医院（联系电话：022-63109456）</t>
  </si>
  <si>
    <t>心血管内科</t>
  </si>
  <si>
    <t>从事心血管内科医师相关诊疗工作。</t>
  </si>
  <si>
    <t xml:space="preserve">临床医学(100201K、1002、1051)
内科学（100201、105101）
</t>
  </si>
  <si>
    <t>本科及以上</t>
  </si>
  <si>
    <t>取得相应学位，50周岁及以下，具有副主任医师及以上资格，具有三级医院5年及以上心血管内科相关工作经历。取得冠脉介入治疗和/或起搏电生理介入诊疗资质，能独立完成冠脉介入治疗和/或起搏电生理介入诊疗。</t>
  </si>
  <si>
    <t>从事普外科医师相关诊疗工作。</t>
  </si>
  <si>
    <t xml:space="preserve">临床医学(100201K、1002、1051)
外科学（100210、105111）
</t>
  </si>
  <si>
    <t>取得相应学位，50周岁及以下，具有副主任医师及以上资格，具有三级医院5年及以上肝胆胰外科手术相关工作经历。能独立完成肝脏切除术、胆囊癌切除术，胰十二指肠切除术。独立操作ERCP者优先。</t>
  </si>
  <si>
    <t>滨海新区大港中医医院（联系电话：022-63286873）</t>
  </si>
  <si>
    <t>卫生专技岗    （医）</t>
  </si>
  <si>
    <t>专技岗五级至七级</t>
  </si>
  <si>
    <t>外科相关工作，从事相应岗位临床、科研工作。</t>
  </si>
  <si>
    <t xml:space="preserve">临床医学（100201K） 
外科学（100210、105111）  </t>
  </si>
  <si>
    <t>取得相应学位，40周岁及以下，具有三级医院5年及以上工作经历，能独立完成普通外科手术，具有副主任医师资格。</t>
  </si>
  <si>
    <t>神经内科</t>
  </si>
  <si>
    <t>神经内科相关工作，从事相应岗位临床、科研工作。</t>
  </si>
  <si>
    <t>神经病学（105104）  
康复医学与理疗学（105110）</t>
  </si>
  <si>
    <t>取得相应学位，50周岁及以下，具有三级医院5年及以上工作经历，具有副主任医师资格。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</si>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</sst>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</numFmts>
  <fonts count="29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4">
    <xf numFmtId="0" fontId="0" fillId="0" borderId="0"/>
    <xf numFmtId="42" fontId="8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8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8" fillId="7" borderId="11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16" borderId="14" applyNumberFormat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26" fillId="27" borderId="17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" fillId="0" borderId="0"/>
    <xf numFmtId="0" fontId="13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/>
    <xf numFmtId="0" fontId="11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>
      <alignment vertical="center"/>
    </xf>
    <xf numFmtId="0" fontId="0" fillId="0" borderId="0"/>
    <xf numFmtId="0" fontId="2" fillId="0" borderId="0"/>
    <xf numFmtId="0" fontId="0" fillId="0" borderId="0">
      <alignment vertical="center"/>
    </xf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3" fillId="0" borderId="0" xfId="0" applyFont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6" fillId="0" borderId="1" xfId="6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3" xfId="13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9" xfId="0" applyNumberFormat="1" applyFont="1" applyFill="1" applyBorder="1" applyAlignment="1" applyProtection="1">
      <alignment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_Sheet1" xfId="55"/>
    <cellStyle name="常规 15" xfId="56"/>
    <cellStyle name="常规 2" xfId="57"/>
    <cellStyle name="常规 4" xfId="58"/>
    <cellStyle name="常规 4 2" xfId="59"/>
    <cellStyle name="常规 5" xfId="60"/>
    <cellStyle name="常规 7" xfId="61"/>
    <cellStyle name="常规 3" xfId="62"/>
    <cellStyle name="常规 12 2" xfId="6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topLeftCell="A23" workbookViewId="0">
      <selection activeCell="H27" sqref="H27"/>
    </sheetView>
  </sheetViews>
  <sheetFormatPr defaultColWidth="9" defaultRowHeight="80.15" customHeight="1"/>
  <cols>
    <col min="1" max="1" width="3.375" style="6" customWidth="1"/>
    <col min="2" max="2" width="10.25" style="6" customWidth="1"/>
    <col min="3" max="3" width="5.08333333333333" style="6" customWidth="1"/>
    <col min="4" max="4" width="5.625" style="7" customWidth="1"/>
    <col min="5" max="5" width="12" style="7" customWidth="1"/>
    <col min="6" max="6" width="10" style="7" customWidth="1"/>
    <col min="7" max="7" width="5.375" style="7" customWidth="1"/>
    <col min="8" max="8" width="14.25" style="7" customWidth="1"/>
    <col min="9" max="9" width="25" style="8" customWidth="1"/>
    <col min="10" max="10" width="7.125" style="9" customWidth="1"/>
    <col min="11" max="11" width="31.875" style="9" customWidth="1"/>
    <col min="12" max="16384" width="9" style="10"/>
  </cols>
  <sheetData>
    <row r="1" s="1" customFormat="1" ht="26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2" customFormat="1" ht="31" customHeight="1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s="2" customFormat="1" ht="59" customHeight="1" spans="1:11">
      <c r="A3" s="14">
        <v>1</v>
      </c>
      <c r="B3" s="14" t="s">
        <v>12</v>
      </c>
      <c r="C3" s="14" t="s">
        <v>13</v>
      </c>
      <c r="D3" s="14" t="s">
        <v>14</v>
      </c>
      <c r="E3" s="14" t="s">
        <v>15</v>
      </c>
      <c r="F3" s="15" t="s">
        <v>16</v>
      </c>
      <c r="G3" s="14">
        <v>1</v>
      </c>
      <c r="H3" s="16" t="s">
        <v>17</v>
      </c>
      <c r="I3" s="17" t="s">
        <v>18</v>
      </c>
      <c r="J3" s="14" t="s">
        <v>19</v>
      </c>
      <c r="K3" s="16" t="s">
        <v>20</v>
      </c>
    </row>
    <row r="4" s="3" customFormat="1" ht="76" customHeight="1" spans="1:11">
      <c r="A4" s="14">
        <v>2</v>
      </c>
      <c r="B4" s="14"/>
      <c r="C4" s="14"/>
      <c r="D4" s="14" t="s">
        <v>21</v>
      </c>
      <c r="E4" s="15" t="s">
        <v>22</v>
      </c>
      <c r="F4" s="15" t="s">
        <v>16</v>
      </c>
      <c r="G4" s="14">
        <v>1</v>
      </c>
      <c r="H4" s="16" t="s">
        <v>23</v>
      </c>
      <c r="I4" s="16" t="s">
        <v>24</v>
      </c>
      <c r="J4" s="14" t="s">
        <v>19</v>
      </c>
      <c r="K4" s="16" t="s">
        <v>25</v>
      </c>
    </row>
    <row r="5" s="3" customFormat="1" ht="67" customHeight="1" spans="1:11">
      <c r="A5" s="14">
        <v>3</v>
      </c>
      <c r="B5" s="14"/>
      <c r="C5" s="14"/>
      <c r="D5" s="14" t="s">
        <v>26</v>
      </c>
      <c r="E5" s="15" t="s">
        <v>22</v>
      </c>
      <c r="F5" s="15" t="s">
        <v>16</v>
      </c>
      <c r="G5" s="14">
        <v>1</v>
      </c>
      <c r="H5" s="16" t="s">
        <v>27</v>
      </c>
      <c r="I5" s="17" t="s">
        <v>28</v>
      </c>
      <c r="J5" s="14" t="s">
        <v>19</v>
      </c>
      <c r="K5" s="16" t="s">
        <v>29</v>
      </c>
    </row>
    <row r="6" s="3" customFormat="1" ht="64" customHeight="1" spans="1:11">
      <c r="A6" s="14">
        <v>4</v>
      </c>
      <c r="B6" s="14"/>
      <c r="C6" s="14"/>
      <c r="D6" s="15" t="s">
        <v>30</v>
      </c>
      <c r="E6" s="15" t="s">
        <v>22</v>
      </c>
      <c r="F6" s="15" t="s">
        <v>16</v>
      </c>
      <c r="G6" s="15">
        <v>1</v>
      </c>
      <c r="H6" s="17" t="s">
        <v>31</v>
      </c>
      <c r="I6" s="17" t="s">
        <v>32</v>
      </c>
      <c r="J6" s="15" t="s">
        <v>19</v>
      </c>
      <c r="K6" s="16" t="s">
        <v>33</v>
      </c>
    </row>
    <row r="7" s="3" customFormat="1" ht="78" customHeight="1" spans="1:11">
      <c r="A7" s="14">
        <v>5</v>
      </c>
      <c r="B7" s="14"/>
      <c r="C7" s="14"/>
      <c r="D7" s="15" t="s">
        <v>34</v>
      </c>
      <c r="E7" s="15" t="s">
        <v>22</v>
      </c>
      <c r="F7" s="15" t="s">
        <v>35</v>
      </c>
      <c r="G7" s="18">
        <v>1</v>
      </c>
      <c r="H7" s="17" t="s">
        <v>36</v>
      </c>
      <c r="I7" s="17" t="s">
        <v>37</v>
      </c>
      <c r="J7" s="15" t="s">
        <v>19</v>
      </c>
      <c r="K7" s="16" t="s">
        <v>38</v>
      </c>
    </row>
    <row r="8" s="4" customFormat="1" ht="112" customHeight="1" spans="1:11">
      <c r="A8" s="14">
        <v>6</v>
      </c>
      <c r="B8" s="14"/>
      <c r="C8" s="14"/>
      <c r="D8" s="14" t="s">
        <v>39</v>
      </c>
      <c r="E8" s="15" t="s">
        <v>22</v>
      </c>
      <c r="F8" s="15" t="s">
        <v>40</v>
      </c>
      <c r="G8" s="14">
        <v>1</v>
      </c>
      <c r="H8" s="16" t="s">
        <v>41</v>
      </c>
      <c r="I8" s="16" t="s">
        <v>42</v>
      </c>
      <c r="J8" s="14" t="s">
        <v>19</v>
      </c>
      <c r="K8" s="16" t="s">
        <v>43</v>
      </c>
    </row>
    <row r="9" s="3" customFormat="1" ht="75" customHeight="1" spans="1:11">
      <c r="A9" s="14">
        <v>7</v>
      </c>
      <c r="B9" s="14" t="s">
        <v>12</v>
      </c>
      <c r="C9" s="14" t="s">
        <v>44</v>
      </c>
      <c r="D9" s="15" t="s">
        <v>45</v>
      </c>
      <c r="E9" s="15" t="s">
        <v>22</v>
      </c>
      <c r="F9" s="15" t="s">
        <v>35</v>
      </c>
      <c r="G9" s="15">
        <v>1</v>
      </c>
      <c r="H9" s="17" t="s">
        <v>46</v>
      </c>
      <c r="I9" s="17" t="s">
        <v>47</v>
      </c>
      <c r="J9" s="14" t="s">
        <v>19</v>
      </c>
      <c r="K9" s="16" t="s">
        <v>48</v>
      </c>
    </row>
    <row r="10" s="5" customFormat="1" ht="141" customHeight="1" spans="1:11">
      <c r="A10" s="14">
        <v>8</v>
      </c>
      <c r="B10" s="14"/>
      <c r="C10" s="14"/>
      <c r="D10" s="15" t="s">
        <v>49</v>
      </c>
      <c r="E10" s="15" t="s">
        <v>22</v>
      </c>
      <c r="F10" s="15" t="s">
        <v>40</v>
      </c>
      <c r="G10" s="15">
        <v>1</v>
      </c>
      <c r="H10" s="17" t="s">
        <v>50</v>
      </c>
      <c r="I10" s="17" t="s">
        <v>51</v>
      </c>
      <c r="J10" s="15" t="s">
        <v>19</v>
      </c>
      <c r="K10" s="16" t="s">
        <v>52</v>
      </c>
    </row>
    <row r="11" s="3" customFormat="1" ht="80" customHeight="1" spans="1:11">
      <c r="A11" s="14">
        <v>9</v>
      </c>
      <c r="B11" s="14"/>
      <c r="C11" s="14"/>
      <c r="D11" s="15" t="s">
        <v>53</v>
      </c>
      <c r="E11" s="15" t="s">
        <v>22</v>
      </c>
      <c r="F11" s="15" t="s">
        <v>35</v>
      </c>
      <c r="G11" s="15">
        <v>1</v>
      </c>
      <c r="H11" s="17" t="s">
        <v>54</v>
      </c>
      <c r="I11" s="17" t="s">
        <v>55</v>
      </c>
      <c r="J11" s="15" t="s">
        <v>19</v>
      </c>
      <c r="K11" s="16" t="s">
        <v>56</v>
      </c>
    </row>
    <row r="12" s="3" customFormat="1" ht="83" customHeight="1" spans="1:11">
      <c r="A12" s="14">
        <v>10</v>
      </c>
      <c r="B12" s="14"/>
      <c r="C12" s="14"/>
      <c r="D12" s="15" t="s">
        <v>57</v>
      </c>
      <c r="E12" s="15" t="s">
        <v>22</v>
      </c>
      <c r="F12" s="15" t="s">
        <v>35</v>
      </c>
      <c r="G12" s="15">
        <v>1</v>
      </c>
      <c r="H12" s="17" t="s">
        <v>58</v>
      </c>
      <c r="I12" s="17" t="s">
        <v>28</v>
      </c>
      <c r="J12" s="15" t="s">
        <v>19</v>
      </c>
      <c r="K12" s="16" t="s">
        <v>48</v>
      </c>
    </row>
    <row r="13" s="3" customFormat="1" ht="87" customHeight="1" spans="1:11">
      <c r="A13" s="14">
        <v>11</v>
      </c>
      <c r="B13" s="14"/>
      <c r="C13" s="14"/>
      <c r="D13" s="15" t="s">
        <v>59</v>
      </c>
      <c r="E13" s="15" t="s">
        <v>22</v>
      </c>
      <c r="F13" s="15" t="s">
        <v>35</v>
      </c>
      <c r="G13" s="15">
        <v>1</v>
      </c>
      <c r="H13" s="17" t="s">
        <v>60</v>
      </c>
      <c r="I13" s="17" t="s">
        <v>61</v>
      </c>
      <c r="J13" s="15" t="s">
        <v>19</v>
      </c>
      <c r="K13" s="16" t="s">
        <v>62</v>
      </c>
    </row>
    <row r="14" s="5" customFormat="1" ht="94" customHeight="1" spans="1:11">
      <c r="A14" s="19">
        <v>12</v>
      </c>
      <c r="B14" s="20" t="s">
        <v>12</v>
      </c>
      <c r="C14" s="20" t="s">
        <v>63</v>
      </c>
      <c r="D14" s="21" t="s">
        <v>64</v>
      </c>
      <c r="E14" s="15" t="s">
        <v>22</v>
      </c>
      <c r="F14" s="15" t="s">
        <v>35</v>
      </c>
      <c r="G14" s="15">
        <v>1</v>
      </c>
      <c r="H14" s="17" t="s">
        <v>65</v>
      </c>
      <c r="I14" s="17" t="s">
        <v>66</v>
      </c>
      <c r="J14" s="15" t="s">
        <v>19</v>
      </c>
      <c r="K14" s="16" t="s">
        <v>48</v>
      </c>
    </row>
    <row r="15" ht="93" customHeight="1" spans="1:11">
      <c r="A15" s="14">
        <v>13</v>
      </c>
      <c r="B15" s="22" t="s">
        <v>67</v>
      </c>
      <c r="C15" s="22" t="s">
        <v>44</v>
      </c>
      <c r="D15" s="15" t="s">
        <v>68</v>
      </c>
      <c r="E15" s="15" t="s">
        <v>22</v>
      </c>
      <c r="F15" s="15" t="s">
        <v>35</v>
      </c>
      <c r="G15" s="15">
        <v>1</v>
      </c>
      <c r="H15" s="15" t="s">
        <v>69</v>
      </c>
      <c r="I15" s="15" t="s">
        <v>70</v>
      </c>
      <c r="J15" s="15" t="s">
        <v>19</v>
      </c>
      <c r="K15" s="17" t="s">
        <v>71</v>
      </c>
    </row>
    <row r="16" ht="49" customHeight="1" spans="1:11">
      <c r="A16" s="14">
        <v>14</v>
      </c>
      <c r="B16" s="23"/>
      <c r="C16" s="23"/>
      <c r="D16" s="15" t="s">
        <v>72</v>
      </c>
      <c r="E16" s="15" t="s">
        <v>22</v>
      </c>
      <c r="F16" s="15" t="s">
        <v>35</v>
      </c>
      <c r="G16" s="15">
        <v>1</v>
      </c>
      <c r="H16" s="15" t="s">
        <v>69</v>
      </c>
      <c r="I16" s="15" t="s">
        <v>73</v>
      </c>
      <c r="J16" s="15" t="s">
        <v>19</v>
      </c>
      <c r="K16" s="17" t="s">
        <v>74</v>
      </c>
    </row>
    <row r="17" ht="63" customHeight="1" spans="1:11">
      <c r="A17" s="14">
        <v>15</v>
      </c>
      <c r="B17" s="23"/>
      <c r="C17" s="23"/>
      <c r="D17" s="15" t="s">
        <v>75</v>
      </c>
      <c r="E17" s="15" t="s">
        <v>22</v>
      </c>
      <c r="F17" s="15" t="s">
        <v>35</v>
      </c>
      <c r="G17" s="15">
        <v>1</v>
      </c>
      <c r="H17" s="15" t="s">
        <v>69</v>
      </c>
      <c r="I17" s="15" t="s">
        <v>76</v>
      </c>
      <c r="J17" s="15" t="s">
        <v>19</v>
      </c>
      <c r="K17" s="16" t="s">
        <v>77</v>
      </c>
    </row>
    <row r="18" ht="61" customHeight="1" spans="1:11">
      <c r="A18" s="14">
        <v>16</v>
      </c>
      <c r="B18" s="23"/>
      <c r="C18" s="23"/>
      <c r="D18" s="15" t="s">
        <v>78</v>
      </c>
      <c r="E18" s="15" t="s">
        <v>22</v>
      </c>
      <c r="F18" s="15" t="s">
        <v>16</v>
      </c>
      <c r="G18" s="15">
        <v>1</v>
      </c>
      <c r="H18" s="15" t="s">
        <v>79</v>
      </c>
      <c r="I18" s="15" t="s">
        <v>80</v>
      </c>
      <c r="J18" s="15" t="s">
        <v>19</v>
      </c>
      <c r="K18" s="17" t="s">
        <v>81</v>
      </c>
    </row>
    <row r="19" ht="75" customHeight="1" spans="1:11">
      <c r="A19" s="14">
        <v>17</v>
      </c>
      <c r="B19" s="19"/>
      <c r="C19" s="19"/>
      <c r="D19" s="15" t="s">
        <v>82</v>
      </c>
      <c r="E19" s="15" t="s">
        <v>22</v>
      </c>
      <c r="F19" s="15" t="s">
        <v>35</v>
      </c>
      <c r="G19" s="15">
        <v>1</v>
      </c>
      <c r="H19" s="15" t="s">
        <v>69</v>
      </c>
      <c r="I19" s="15" t="s">
        <v>83</v>
      </c>
      <c r="J19" s="15" t="s">
        <v>19</v>
      </c>
      <c r="K19" s="17" t="s">
        <v>84</v>
      </c>
    </row>
    <row r="20" ht="80" customHeight="1" spans="1:11">
      <c r="A20" s="14">
        <v>18</v>
      </c>
      <c r="B20" s="22" t="s">
        <v>67</v>
      </c>
      <c r="C20" s="22" t="s">
        <v>63</v>
      </c>
      <c r="D20" s="15" t="s">
        <v>85</v>
      </c>
      <c r="E20" s="15" t="s">
        <v>22</v>
      </c>
      <c r="F20" s="15" t="s">
        <v>16</v>
      </c>
      <c r="G20" s="15">
        <v>1</v>
      </c>
      <c r="H20" s="15" t="s">
        <v>79</v>
      </c>
      <c r="I20" s="15" t="s">
        <v>86</v>
      </c>
      <c r="J20" s="15" t="s">
        <v>19</v>
      </c>
      <c r="K20" s="17" t="s">
        <v>87</v>
      </c>
    </row>
    <row r="21" ht="49" customHeight="1" spans="1:11">
      <c r="A21" s="14">
        <v>19</v>
      </c>
      <c r="B21" s="19"/>
      <c r="C21" s="19"/>
      <c r="D21" s="14" t="s">
        <v>88</v>
      </c>
      <c r="E21" s="15" t="s">
        <v>89</v>
      </c>
      <c r="F21" s="15" t="s">
        <v>16</v>
      </c>
      <c r="G21" s="14">
        <v>1</v>
      </c>
      <c r="H21" s="15" t="s">
        <v>90</v>
      </c>
      <c r="I21" s="14" t="s">
        <v>91</v>
      </c>
      <c r="J21" s="15" t="s">
        <v>19</v>
      </c>
      <c r="K21" s="16" t="s">
        <v>92</v>
      </c>
    </row>
    <row r="22" ht="89" customHeight="1" spans="1:11">
      <c r="A22" s="14">
        <v>20</v>
      </c>
      <c r="B22" s="14" t="s">
        <v>93</v>
      </c>
      <c r="C22" s="14" t="s">
        <v>63</v>
      </c>
      <c r="D22" s="24" t="s">
        <v>94</v>
      </c>
      <c r="E22" s="15" t="s">
        <v>22</v>
      </c>
      <c r="F22" s="15" t="s">
        <v>35</v>
      </c>
      <c r="G22" s="15">
        <v>1</v>
      </c>
      <c r="H22" s="15" t="s">
        <v>95</v>
      </c>
      <c r="I22" s="32" t="s">
        <v>96</v>
      </c>
      <c r="J22" s="33" t="s">
        <v>97</v>
      </c>
      <c r="K22" s="17" t="s">
        <v>98</v>
      </c>
    </row>
    <row r="23" ht="96" customHeight="1" spans="1:11">
      <c r="A23" s="14">
        <v>21</v>
      </c>
      <c r="B23" s="14"/>
      <c r="C23" s="14"/>
      <c r="D23" s="24" t="s">
        <v>21</v>
      </c>
      <c r="E23" s="15" t="s">
        <v>22</v>
      </c>
      <c r="F23" s="15" t="s">
        <v>35</v>
      </c>
      <c r="G23" s="15">
        <v>1</v>
      </c>
      <c r="H23" s="15" t="s">
        <v>99</v>
      </c>
      <c r="I23" s="32" t="s">
        <v>100</v>
      </c>
      <c r="J23" s="33" t="s">
        <v>97</v>
      </c>
      <c r="K23" s="17" t="s">
        <v>101</v>
      </c>
    </row>
    <row r="24" ht="68" customHeight="1" spans="1:11">
      <c r="A24" s="14">
        <v>22</v>
      </c>
      <c r="B24" s="22" t="s">
        <v>102</v>
      </c>
      <c r="C24" s="22" t="s">
        <v>13</v>
      </c>
      <c r="D24" s="25" t="s">
        <v>72</v>
      </c>
      <c r="E24" s="25" t="s">
        <v>103</v>
      </c>
      <c r="F24" s="15" t="s">
        <v>104</v>
      </c>
      <c r="G24" s="25">
        <v>1</v>
      </c>
      <c r="H24" s="25" t="s">
        <v>105</v>
      </c>
      <c r="I24" s="34" t="s">
        <v>106</v>
      </c>
      <c r="J24" s="25" t="s">
        <v>97</v>
      </c>
      <c r="K24" s="35" t="s">
        <v>107</v>
      </c>
    </row>
    <row r="25" ht="71" customHeight="1" spans="1:11">
      <c r="A25" s="14">
        <v>23</v>
      </c>
      <c r="B25" s="19"/>
      <c r="C25" s="19"/>
      <c r="D25" s="26" t="s">
        <v>108</v>
      </c>
      <c r="E25" s="26" t="s">
        <v>103</v>
      </c>
      <c r="F25" s="15" t="s">
        <v>104</v>
      </c>
      <c r="G25" s="26">
        <v>1</v>
      </c>
      <c r="H25" s="27" t="s">
        <v>109</v>
      </c>
      <c r="I25" s="27" t="s">
        <v>110</v>
      </c>
      <c r="J25" s="36" t="s">
        <v>19</v>
      </c>
      <c r="K25" s="37" t="s">
        <v>111</v>
      </c>
    </row>
    <row r="26" ht="29" customHeight="1" spans="1:11">
      <c r="A26" s="15" t="s">
        <v>112</v>
      </c>
      <c r="B26" s="15"/>
      <c r="C26" s="15"/>
      <c r="D26" s="28"/>
      <c r="E26" s="28"/>
      <c r="F26" s="15"/>
      <c r="G26" s="15">
        <f>SUM(G3:G25)</f>
        <v>23</v>
      </c>
      <c r="H26" s="28"/>
      <c r="I26" s="38"/>
      <c r="J26" s="39"/>
      <c r="K26" s="39"/>
    </row>
    <row r="27" customHeight="1" spans="6:6">
      <c r="F27" s="29"/>
    </row>
    <row r="28" customHeight="1" spans="6:6">
      <c r="F28" s="29"/>
    </row>
    <row r="29" customHeight="1" spans="6:6">
      <c r="F29" s="29"/>
    </row>
    <row r="30" customHeight="1" spans="6:6">
      <c r="F30" s="29"/>
    </row>
    <row r="31" customHeight="1" spans="6:6">
      <c r="F31" s="29"/>
    </row>
    <row r="32" customHeight="1" spans="6:6">
      <c r="F32" s="29"/>
    </row>
    <row r="33" customHeight="1" spans="6:6">
      <c r="F33" s="29"/>
    </row>
    <row r="34" customHeight="1" spans="6:6">
      <c r="F34" s="29"/>
    </row>
    <row r="35" customHeight="1" spans="6:6">
      <c r="F35" s="29"/>
    </row>
    <row r="36" customHeight="1" spans="6:6">
      <c r="F36" s="29"/>
    </row>
    <row r="37" customHeight="1" spans="6:6">
      <c r="F37" s="29"/>
    </row>
    <row r="38" customHeight="1" spans="6:6">
      <c r="F38" s="30"/>
    </row>
    <row r="39" customHeight="1" spans="6:6">
      <c r="F39" s="31"/>
    </row>
    <row r="40" customHeight="1" spans="6:6">
      <c r="F40" s="31"/>
    </row>
  </sheetData>
  <autoFilter ref="A2:K28">
    <extLst/>
  </autoFilter>
  <mergeCells count="14">
    <mergeCell ref="A1:K1"/>
    <mergeCell ref="A26:C26"/>
    <mergeCell ref="B3:B8"/>
    <mergeCell ref="B9:B13"/>
    <mergeCell ref="B15:B19"/>
    <mergeCell ref="B20:B21"/>
    <mergeCell ref="B22:B23"/>
    <mergeCell ref="B24:B25"/>
    <mergeCell ref="C3:C8"/>
    <mergeCell ref="C9:C13"/>
    <mergeCell ref="C15:C19"/>
    <mergeCell ref="C20:C21"/>
    <mergeCell ref="C22:C23"/>
    <mergeCell ref="C24:C25"/>
  </mergeCells>
  <pageMargins left="0.393055555555556" right="0.393055555555556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第1批高层次（紧缺） 23人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SLL</dc:creator>
  <cp:lastModifiedBy>Administrator</cp:lastModifiedBy>
  <cp:revision>1</cp:revision>
  <dcterms:created xsi:type="dcterms:W3CDTF">1997-01-05T01:32:00Z</dcterms:created>
  <cp:lastPrinted>2024-12-22T14:20:00Z</cp:lastPrinted>
  <dcterms:modified xsi:type="dcterms:W3CDTF">2026-01-28T01:56:05Z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false</vt:bool>
  </property>
  <property fmtid="{D5CDD505-2E9C-101B-9397-08002B2CF9AE}" pid="4" name="ICV">
    <vt:lpwstr>43CDCB1CD36546AC8A2715076F8431B7_13</vt:lpwstr>
  </property>
</Properties>
</file>