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<sst xmlns="http://schemas.openxmlformats.org/spreadsheetml/2006/main" count="27" uniqueCount="27">
  <si>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附件1：伊金霍洛旗九泰热力有限责任公司公开招聘热电分公司专业技术人员岗位表</t>
  </si>
  <si>
    <t>序号</t>
  </si>
  <si>
    <t>招聘岗位</t>
  </si>
  <si>
    <t>招聘人数</t>
  </si>
  <si>
    <t>任职条件</t>
  </si>
  <si>
    <t>电气二次专工</t>
  </si>
  <si>
    <t>1、年龄:45周岁及以下（1980年1月19日及以后）；
2、学历：国民教育序列大专及以上学历；
3、工作经验：具有10年及以上电气二次系统相关工作经验；熟悉相关行业标准和规范；精通远动、通信、继电保护以及涉网自动化等相关专业设备；熟练掌握主变压器、高压厂用变压器、气体绝缘金属封闭开关设备（GIS）在线监测系统、自动电压控制系统（AVC）子站、热负荷在线监测系统、厂用电监控系统（ECMS）、网络计算机监控系统（NCS）等软件的组态配置以及网络通信技术；具备较强的系统故障诊断与维护能力。
4、综合成绩同等情况下，有相关专业证书优先；
5、其他：年工资约22-28万元。</t>
  </si>
  <si>
    <t>DCS维护人员</t>
  </si>
  <si>
    <t>1、年龄:45周岁及以下（1980年1月19日及以后）；
2、学历：国民教育序列大专及以上学历；
3、工作经验：具有5年及以上DCS系统维护相关工作经验；熟悉和利时DCS系统架构和编程；精通和利时数字电液控制系统（DEH），熟练掌握DCS组态、配置以及网络通信技术；能够独立完成系统故障的诊断与排除；熟悉锅炉、汽轮机、发电机等主要设备的运行原理和控制逻辑；
4、综合成绩同等情况下，有相关专业证书优先；
5、其他：年工资约13-18万元。</t>
  </si>
  <si>
    <t>电气二次及涉网系统维护员</t>
  </si>
  <si>
    <t>1、年龄:45周岁及以下（1980年1月19日及以后）；
2、学历：国民教育序列大专及以上学历；
3、工作经验：具有2年及以上电气二次及涉网系统相关工作经验；精通远动、通信、继电保护以及涉网自动化设备；熟练掌握主变压器、高压厂用变压器在线监测系统、自动电压控制系统（AVC）子站、厂用电监控系统（ECMS）、网络计算机监控系统（NCS）等软件的组态配置、网络通信以及故障处理技术；具备网络安全相关知识和技能；
4、综合成绩同等情况下，有相关专业证书优先；
5、其他：年工资约13-18万元。</t>
  </si>
  <si>
    <t>电气综合检修人员</t>
  </si>
  <si>
    <t>1、年龄:50周岁及以下（1975年1月19日及以后）；
2、学历：高中、中专及以上学历；
3、工作经验：具有10年及以上电气设备检修相关工作经验；熟悉电气设备检修工艺和流程；
4、综合成绩同等情况下，有相关专业证书优先；
5、其他：年工资约13-18万元。</t>
  </si>
  <si>
    <t>锅炉热工检修人员</t>
  </si>
  <si>
    <t>1、年龄:50周岁及以下（1975年1月19日及以后）；
2、学历：高中、中专及以上学历；
3、工作经验：具有5年及以上锅炉热工设备检修相关工作经验；熟悉锅炉热控系统原理和检修方法，热工检修等；
4、综合成绩同等情况下，有相关专业证书优先；
5、其他：年工资约13-18万元。</t>
  </si>
  <si>
    <t>汽机热工检修员</t>
  </si>
  <si>
    <t>1、年龄：50周岁及以下（1975年1月19日及以后）；
2、学历：高中、中专及以上学历；
3、工作经验：具有5年及以上汽机热工设备检修相关工作经验；熟悉汽轮机热控系统原理和检修方法、热工检修等；
4、综合成绩同等情况下，有相关专业证书优先；
5、其他：年工资约13-18万元。</t>
  </si>
  <si>
    <t>化验副值班员</t>
  </si>
  <si>
    <t>1、年龄:45周岁以下（1980年1月19日及以后）；
2、学历：国民教育序列大专及以上学历；
3、工作经验：具有2年及以上水、煤化验工作经验；
4、其他：年工资约8万-9万元。</t>
  </si>
  <si>
    <t>维修副修</t>
  </si>
  <si>
    <t>1、年龄：45周岁以下（1980年1月19日及以后）；
2、学历：高中、中专及以上学历；
3、工作经验：具有2年及以上火电机组锅炉或汽轮机检修工作经验；
4、其他：年工资约9.5万-11万元。</t>
  </si>
  <si>
    <t>锅炉巡检员（应届生）</t>
  </si>
  <si>
    <t>1、学历：国民教育序列本科及以上学历；
2、专业：热能动力、锅炉设备运行与检修、火电厂集控运行、火电厂热力设备安装、能源与动力工程、热能与动力工程、能源工程及自动化、能源动力系统及自动化、环境工程、计算机科学与技术、机械设计制造及自动化等相关专业；
3、其他：年工资约9.5万。</t>
  </si>
  <si>
    <t>电气副值班员（应届生）</t>
  </si>
  <si>
    <t>1、学历：国民教育序列本科及以上学历；
2、专业：电气工程及其自动化、智能电网信息工程、电力系统继电保护技术、电气工程与智能控制、电子信息科学与技术、计算机科学与技术等相关专业；
3、其他：年工资约8.5-9.5万。</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</si>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</sst>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4"/>
      <color theme="1"/>
      <name val="宋体"/>
      <charset val="134"/>
      <scheme val="minor"/>
    </font>
    <font>
      <b/>
      <sz val="12"/>
      <color rgb="FF000000"/>
      <name val="仿宋"/>
      <charset val="134"/>
    </font>
    <font>
      <sz val="11"/>
      <color theme="1"/>
      <name val="宋体"/>
      <charset val="134"/>
    </font>
    <font>
      <sz val="11"/>
      <color rgb="FF000000"/>
      <name val="宋体"/>
      <charset val="134"/>
    </font>
    <font>
      <sz val="11"/>
      <color rgb="FFFF0000"/>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Alignment="1">
      <alignmen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0"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tabSelected="1" workbookViewId="0">
      <selection activeCell="D3" sqref="D3"/>
    </sheetView>
  </sheetViews>
  <sheetFormatPr defaultColWidth="8.72727272727273" defaultRowHeight="14" outlineLevelCol="4"/>
  <cols>
    <col min="2" max="2" width="28.0909090909091" style="1" customWidth="1"/>
    <col min="3" max="3" width="18.5454545454545" style="1" customWidth="1"/>
    <col min="4" max="4" width="58.2727272727273" style="2" customWidth="1"/>
    <col min="5" max="5" width="24.2727272727273" customWidth="1"/>
  </cols>
  <sheetData>
    <row r="1" ht="56" customHeight="1" spans="1:5">
      <c r="A1" s="3" t="s">
        <v>0</v>
      </c>
      <c r="B1" s="3"/>
      <c r="C1" s="3"/>
      <c r="D1" s="4"/>
    </row>
    <row r="2" ht="43" customHeight="1" spans="1:5">
      <c r="A2" s="5" t="s">
        <v>1</v>
      </c>
      <c r="B2" s="5" t="s">
        <v>2</v>
      </c>
      <c r="C2" s="5" t="s">
        <v>3</v>
      </c>
      <c r="D2" s="5" t="s">
        <v>4</v>
      </c>
    </row>
    <row r="3" ht="183" customHeight="1" spans="1:5">
      <c r="A3" s="6">
        <v>1</v>
      </c>
      <c r="B3" s="6" t="s">
        <v>5</v>
      </c>
      <c r="C3" s="6">
        <v>1</v>
      </c>
      <c r="D3" s="7" t="s">
        <v>6</v>
      </c>
    </row>
    <row r="4" ht="129" customHeight="1" spans="1:5">
      <c r="A4" s="6">
        <v>2</v>
      </c>
      <c r="B4" s="6" t="s">
        <v>7</v>
      </c>
      <c r="C4" s="6">
        <v>2</v>
      </c>
      <c r="D4" s="7" t="s">
        <v>8</v>
      </c>
    </row>
    <row r="5" ht="147" customHeight="1" spans="1:5">
      <c r="A5" s="6">
        <v>3</v>
      </c>
      <c r="B5" s="6" t="s">
        <v>9</v>
      </c>
      <c r="C5" s="6">
        <v>1</v>
      </c>
      <c r="D5" s="7" t="s">
        <v>10</v>
      </c>
    </row>
    <row r="6" ht="104" customHeight="1" spans="1:5">
      <c r="A6" s="6">
        <v>4</v>
      </c>
      <c r="B6" s="6" t="s">
        <v>11</v>
      </c>
      <c r="C6" s="6">
        <v>1</v>
      </c>
      <c r="D6" s="7" t="s">
        <v>12</v>
      </c>
    </row>
    <row r="7" ht="97" customHeight="1" spans="1:5">
      <c r="A7" s="6">
        <v>5</v>
      </c>
      <c r="B7" s="6" t="s">
        <v>13</v>
      </c>
      <c r="C7" s="6">
        <v>1</v>
      </c>
      <c r="D7" s="7" t="s">
        <v>14</v>
      </c>
    </row>
    <row r="8" ht="89" customHeight="1" spans="1:5">
      <c r="A8" s="6">
        <v>6</v>
      </c>
      <c r="B8" s="6" t="s">
        <v>15</v>
      </c>
      <c r="C8" s="6">
        <v>1</v>
      </c>
      <c r="D8" s="7" t="s">
        <v>16</v>
      </c>
    </row>
    <row r="9" ht="79" customHeight="1" spans="1:5">
      <c r="A9" s="6">
        <v>7</v>
      </c>
      <c r="B9" s="8" t="s">
        <v>17</v>
      </c>
      <c r="C9" s="6">
        <v>3</v>
      </c>
      <c r="D9" s="7" t="s">
        <v>18</v>
      </c>
    </row>
    <row r="10" ht="81" customHeight="1" spans="1:5">
      <c r="A10" s="6">
        <v>8</v>
      </c>
      <c r="B10" s="8" t="s">
        <v>19</v>
      </c>
      <c r="C10" s="6">
        <v>1</v>
      </c>
      <c r="D10" s="7" t="s">
        <v>20</v>
      </c>
    </row>
    <row r="11" ht="95" customHeight="1" spans="1:5">
      <c r="A11" s="6">
        <v>9</v>
      </c>
      <c r="B11" s="9" t="s">
        <v>21</v>
      </c>
      <c r="C11" s="6">
        <v>3</v>
      </c>
      <c r="D11" s="7" t="s">
        <v>22</v>
      </c>
      <c r="E11" s="10"/>
    </row>
    <row r="12" ht="78" customHeight="1" spans="1:5">
      <c r="A12" s="6">
        <v>10</v>
      </c>
      <c r="B12" s="9" t="s">
        <v>23</v>
      </c>
      <c r="C12" s="6">
        <v>2</v>
      </c>
      <c r="D12" s="7" t="s">
        <v>24</v>
      </c>
      <c r="E12" s="10"/>
    </row>
    <row r="13" ht="46" customHeight="1" spans="1:5">
      <c r="A13" s="11" t="s">
        <v>25</v>
      </c>
      <c r="B13" s="12"/>
      <c r="C13" s="13">
        <f>SUM(C3:C12)</f>
        <v>16</v>
      </c>
      <c r="D13" s="13" t="s">
        <v>26</v>
      </c>
    </row>
  </sheetData>
  <mergeCells count="2">
    <mergeCell ref="A1:D1"/>
    <mergeCell ref="A13:B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zyrl_001</dc:creator>
  <cp:lastModifiedBy>YUN</cp:lastModifiedBy>
  <dcterms:created xsi:type="dcterms:W3CDTF">2025-09-29T09:20:00Z</dcterms:created>
  <dcterms:modified xsi:type="dcterms:W3CDTF">2026-01-19T07:29:37Z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F298B1B0D00944AE96A30C4811D93812_13</vt:lpwstr>
  </property>
  <property fmtid="{D5CDD505-2E9C-101B-9397-08002B2CF9AE}" pid="3" name="KSOProductBuildVer">
    <vt:lpwstr>2052-12.1.0.24657</vt:lpwstr>
  </property>
  <property fmtid="{D5CDD505-2E9C-101B-9397-08002B2CF9AE}" pid="4" name="CalculationRule">
    <vt:i4>0</vt:i4>
  </property>
</Properties>
</file>