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sheet1!$A$2:$I$65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<sst xmlns="http://schemas.openxmlformats.org/spreadsheetml/2006/main" count="439" uniqueCount="178">
  <si>
    <t>天津中医药大学第一附属医院2026年第一批公开招聘岗位计划（博士或副高及以上人员）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</si>
  <si>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</si>
  <si>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</si>
  <si>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</si>
  <si>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</si>
  <si>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</si>
  <si>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</si>
  <si>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</si>
  <si>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</si>
  <si>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</si>
  <si>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推拿科一岗</t>
  </si>
  <si>
    <t>医师</t>
  </si>
  <si>
    <t>专技岗十三级至十级</t>
  </si>
  <si>
    <t>中医学类（1005）、中医类（1057）、 针灸类（1059）相关专业</t>
  </si>
  <si>
    <t>博士研究生</t>
  </si>
  <si>
    <t>≤38周岁</t>
  </si>
  <si>
    <t>应届毕业生，医师资格证，参加规培(毕业时取得住院医师规范化培训合格证书)</t>
  </si>
  <si>
    <t>推拿科二岗</t>
  </si>
  <si>
    <t>专技岗七级及以上</t>
  </si>
  <si>
    <t>临床医学类（1002、1051）、中西医结合类（1006）相关专业，中西医结合临床（105709）</t>
  </si>
  <si>
    <t>硕士研究生及以上</t>
  </si>
  <si>
    <t>≤45周岁</t>
  </si>
  <si>
    <t>具有5年及以上三级医院除痛/麻醉科等相关手术科室工作经验、副主任医师及以上专业技术资格</t>
  </si>
  <si>
    <t>推拿科三岗</t>
  </si>
  <si>
    <t>本科学士及以上</t>
  </si>
  <si>
    <t>具有10年及以上三级医院中医科、推拿科等相关科室工作经验、副主任医师及以上专业技术资格</t>
  </si>
  <si>
    <t>肿瘤科</t>
  </si>
  <si>
    <t>中医学类（1005）、中医类（1057）、中西医结合类（1006）、临床医学类（1002、1051）相关专业</t>
  </si>
  <si>
    <t>肿瘤方向，应届毕业生，医师资格证，参加规培(毕业时取得住院医师规范化培训合格证书)</t>
  </si>
  <si>
    <t>儿科一岗</t>
  </si>
  <si>
    <t>中医儿科学（100510、105705）、儿科学（100202、105102）</t>
  </si>
  <si>
    <t>儿科二岗</t>
  </si>
  <si>
    <t>中医儿科学（100510、105705）、儿科学（100202、105102）、中西医结合临床（100602、105709）</t>
  </si>
  <si>
    <t>需具有5年及以上三级医院中医/儿科相关工作经验，副主任医师及以上专业技术资格</t>
  </si>
  <si>
    <t>骨伤科</t>
  </si>
  <si>
    <t>中医骨伤科学（100508、105703）、中西医结合临床（100602、105709）、外科学（100210、105111）</t>
  </si>
  <si>
    <t>心血管科一岗</t>
  </si>
  <si>
    <t>中医内科学（100506、105701）</t>
  </si>
  <si>
    <t>心血管方向，应届毕业生，医师资格证，参加规培(毕业时取得住院医师规范化培训合格证书)</t>
  </si>
  <si>
    <t>心血管科二岗</t>
  </si>
  <si>
    <t>科研</t>
  </si>
  <si>
    <t>基础医学类（1001）、临床医学类（1002、1051）、药学类（1007、1055）相关专业</t>
  </si>
  <si>
    <t>应届毕业生，了解并能够参与新药研发与转化相关工作</t>
  </si>
  <si>
    <t>针灸部</t>
  </si>
  <si>
    <t>针灸推拿学（100512、105707）、中西医结合临床（100602、105709）</t>
  </si>
  <si>
    <t>应届毕业生，医师资格证，参加规培（毕业时取得住院医师规范化培训合格证书），大学英语六级425分及以上</t>
  </si>
  <si>
    <t>针灸研究所一岗</t>
  </si>
  <si>
    <t>应届毕业生，医师资格证，大学英语六级425分及以上</t>
  </si>
  <si>
    <t>针灸研究所二岗</t>
  </si>
  <si>
    <t>神经生物学（071006）、
生物医学工程（107200、077700、083100）、生物物理学（071011）、生物化学与分子生物学（071010）、免疫学（100102）、生理学（071003）、细胞生物学（071009）</t>
  </si>
  <si>
    <t>应届毕业生</t>
  </si>
  <si>
    <t>风湿免疫科</t>
  </si>
  <si>
    <t>中医学类（1005）、中医类（1057）相关专业</t>
  </si>
  <si>
    <t>应届毕业生，医师资格证，参加规培（毕业时取得住院医师规范化培训合格证书）</t>
  </si>
  <si>
    <t>心身科</t>
  </si>
  <si>
    <t>中医内科学（100506、105701）、中西医结合临床（100602、105709）</t>
  </si>
  <si>
    <t>心身医学或脑病方向，应届毕业生，医师资格证，参加规培（毕业时取得住院医师规范化培训合格证书）</t>
  </si>
  <si>
    <t>康复中心</t>
  </si>
  <si>
    <t>中医康复学（1005Z1)、针灸推拿学（100512、105707）、中医骨伤科学（100508、105703）、中西医结合临床（100602、105709）、中西医结合康复学（1006Z1）、骨科学（105113、1002Z3）、神经科学（1001Z1）、康复医学与理疗学（100215、105110）、听力与言语康复学（1002Z6）</t>
  </si>
  <si>
    <t>生殖医学科一岗</t>
  </si>
  <si>
    <t>临床医学（100200、105100）、妇产科学（100211、105115）</t>
  </si>
  <si>
    <t>具有5年及以上三级医院妇产科相关工作经验，副主任医师及以上专业技术资格</t>
  </si>
  <si>
    <t>生殖医学科二岗</t>
  </si>
  <si>
    <t>中医妇科学（100509、105704）</t>
  </si>
  <si>
    <t>医师资格证，具备博士后工作经验</t>
  </si>
  <si>
    <t>生殖医学科三岗</t>
  </si>
  <si>
    <t>中医妇科学（100509、105704）、妇产科学（100211、105115）</t>
  </si>
  <si>
    <t>具有5年及以上辅助生殖技术相关工作经验，副主任医师及以上专业技术资格</t>
  </si>
  <si>
    <t>生殖医学科四岗</t>
  </si>
  <si>
    <t>中医外科学（100507、105702）、中西医结合临床（100602、105709）</t>
  </si>
  <si>
    <t>男病方向，应届毕业生，医师资格证，参加规培（毕业时取得住院医师规范化培训合格证书）</t>
  </si>
  <si>
    <t>妇科一岗</t>
  </si>
  <si>
    <t>中医妇科学（100509）</t>
  </si>
  <si>
    <t>专业硕士，学术博士，应届毕业生，医师资格证，参加规培（毕业时取得住院医师规范化培训合格证书）</t>
  </si>
  <si>
    <t>妇科二岗</t>
  </si>
  <si>
    <t>学术博士，医师资格证，具有博士后工作经历</t>
  </si>
  <si>
    <t>妇科三岗</t>
  </si>
  <si>
    <t>专技岗四级及以上</t>
  </si>
  <si>
    <t>中医妇科学（105704、100509）</t>
  </si>
  <si>
    <t>具有主任医师专业技术资格</t>
  </si>
  <si>
    <t>实验中心一岗</t>
  </si>
  <si>
    <t>电子信息类（0854）、计算机科学与技术类（0812、0775）、生物医学工程类（0831、0777）、软件工程类（0835）相关专业；临床医学类（1002）相关专业（医学信息学方向）</t>
  </si>
  <si>
    <t>实验中心二岗</t>
  </si>
  <si>
    <t>生物学类（0710）、生物医学工程类（0831、0777）、统计学类（0714）、医学技术类（1010、1058）、计算机科学与技术类（0812、0775）相关专业；医学信息学（1001Z1、1004J5）；流行病与卫生统计学（100401、077901）</t>
  </si>
  <si>
    <t>实验中心三岗</t>
  </si>
  <si>
    <t>基础医学类（1001、0778）、生物学类（0710）、生物医学工程类（0831、0777）相关专业；药理学（100706）</t>
  </si>
  <si>
    <t>应届毕业生或具有博士后工作经历</t>
  </si>
  <si>
    <t>功能检查科</t>
  </si>
  <si>
    <t>超声医学（105124）</t>
  </si>
  <si>
    <t>超声介入方向，应届毕业生，医师资格证，参加规培（毕业时取得住院医师规范化培训合格证书）</t>
  </si>
  <si>
    <t>检验科</t>
  </si>
  <si>
    <t>科研/技师</t>
  </si>
  <si>
    <t>基础医学类（1001）、临床医学（1002）类、中医学类（1005）、中西医结合类（1006）、中药学类（1008）、医学技术类（1010、1058）、化学类（0703）、生物医学工程类（0831、0777）相关专业</t>
  </si>
  <si>
    <t>医学影像科</t>
  </si>
  <si>
    <t>影像医学与核医学（100207）、放射影像学（105123）</t>
  </si>
  <si>
    <t>肾病科</t>
  </si>
  <si>
    <t>老年病科</t>
  </si>
  <si>
    <t>治未病健康管理中心一岗</t>
  </si>
  <si>
    <t>统计学(071400、027000、020208)、流行病与卫生统计学(100401、077901）、应用统计(025200)、临床研究方法学(1002J1)</t>
  </si>
  <si>
    <t>应届毕业生或具备3年及以上大数据治理相关工作经验或具有博士后经历</t>
  </si>
  <si>
    <t>治未病健康管理中心二岗</t>
  </si>
  <si>
    <t>中医内科学（100506、105701）、针灸推拿学（100512、105707）、中医五官科学（100511、105706）</t>
  </si>
  <si>
    <t>消化科</t>
  </si>
  <si>
    <t>药学部</t>
  </si>
  <si>
    <t>药剂</t>
  </si>
  <si>
    <t>中药学类（1008）、中药类（1056）、药学类（1007、1055）、 生物医学工程类（0831、0777）、 生物与医药类（0860）相关专业</t>
  </si>
  <si>
    <t xml:space="preserve">博士研究生                  </t>
  </si>
  <si>
    <t>耳鼻喉科一岗</t>
  </si>
  <si>
    <t>中医五官科学（105706、100511）、耳鼻咽喉科学（100213、105117）、中西医结合（100600）、中西医结合临床（100602、105709）</t>
  </si>
  <si>
    <t>耳鼻喉科二岗</t>
  </si>
  <si>
    <t>≤50周岁</t>
  </si>
  <si>
    <t>具有10年及以上三级医院耳鼻喉科相关工作经验、副主任医师及以上专业技术资格</t>
  </si>
  <si>
    <t>血液科</t>
  </si>
  <si>
    <t>中医内科学（100506、105701）、中西医结合临床（100602、105709）、内科学（100201、105101）</t>
  </si>
  <si>
    <t>血液方向，应届毕业生，医师资格证，参加规培(毕业时取得住院医师规范化培训合格证书)，大学英语六级425分及以上</t>
  </si>
  <si>
    <t>感染疾病科</t>
  </si>
  <si>
    <t>肝胆科</t>
  </si>
  <si>
    <t>中医学（100500）、中医内科学（100506、105701）</t>
  </si>
  <si>
    <t>麻醉科</t>
  </si>
  <si>
    <t>麻醉学（100217、105118）</t>
  </si>
  <si>
    <t>营养科</t>
  </si>
  <si>
    <t>营养与食品卫生学（100403）、流行病与卫生统计学（100401）</t>
  </si>
  <si>
    <t>应届毕业生、医师资格证</t>
  </si>
  <si>
    <t>内分泌科</t>
  </si>
  <si>
    <t>临床医学类（1002）、中医学类（1005）、中医类（1057）、中西医结合类（1006）相关专业</t>
  </si>
  <si>
    <t>应届毕业生，医师资格证、参加（毕业时取得住院医师规范化培训合格证证书）</t>
  </si>
  <si>
    <t>呼吸科</t>
  </si>
  <si>
    <t>疮疡及周围血管外科一岗</t>
  </si>
  <si>
    <t>中医外科学（105702）、中西医结合临床（105709）、外科学（105111）</t>
  </si>
  <si>
    <t>疮疡及周围血管外科二岗</t>
  </si>
  <si>
    <t>临床医学（100200、105100）、中医学（100500）、中医外科学（105702）、中西医结合临床（105709）、外科学（105111）</t>
  </si>
  <si>
    <t>具有5年及以上三级医院血管外科/中医外科/创面修复科/烧伤科/整形外科相关工作经验、副主任医师及以上专业技术资格</t>
  </si>
  <si>
    <t>疮疡及周围血管外科三岗</t>
  </si>
  <si>
    <t>具有10年及以上三级医院麻醉科/疼痛科相关工作经验、副主任医师及以上专业技术资格</t>
  </si>
  <si>
    <t>眼科</t>
  </si>
  <si>
    <t>中医五官科学（100511、105706）、眼科学（100212、105116）</t>
  </si>
  <si>
    <t>眼科方向，应届毕业生，医师资格证，参加规培(毕业时取得住院医师规范化培训合格证书)</t>
  </si>
  <si>
    <t>普外科</t>
  </si>
  <si>
    <t>外科学（100210、105111）、中西医结合临床（100602、105709）</t>
  </si>
  <si>
    <t>皮肤科</t>
  </si>
  <si>
    <t>中医外科学（100507、105702）、中西医结合临床（100602、105709）、皮肤病与性病学（100206、105106）</t>
  </si>
  <si>
    <t>皮肤方向、应届毕业生，医师资格证，参加规培(毕业时取得住院医师规范化培训合格证书)</t>
  </si>
  <si>
    <t>口腔科</t>
  </si>
  <si>
    <t>口腔临床医学(100302)、口腔医学（100300、105200）</t>
  </si>
  <si>
    <t>牙体牙髓病学方向，应届毕业生、医师资格证，参加规培(毕业时取得住院医师规范化培训合格证书)</t>
  </si>
  <si>
    <t>南院急症部</t>
  </si>
  <si>
    <t>应届毕业生、医师资格证、规培证；或具有5年及以上三级医院急诊科或重症医学科工作经验</t>
  </si>
  <si>
    <t>临床医学（100201K、100200、105100）、肿瘤学（100214、105121）</t>
  </si>
  <si>
    <t>具有10年及以上三级医院胸外科工作经验、副主任医师及以上专业技术资格</t>
  </si>
  <si>
    <t>北院急症部</t>
  </si>
  <si>
    <t>护理部</t>
  </si>
  <si>
    <t>护理</t>
  </si>
  <si>
    <t>护理学（101100）</t>
  </si>
  <si>
    <t>应届毕业生、通过护士执业资格考试</t>
  </si>
  <si>
    <t>临床研究与创新转化部一岗</t>
  </si>
  <si>
    <t>针灸推拿学（100512）</t>
  </si>
  <si>
    <t>临床研究与创新转化部二岗</t>
  </si>
  <si>
    <t>公共卫生与预防医学类（1004）、中西医结合类（1006）、中医学类（1005）、中医类（1057）相关专业</t>
  </si>
  <si>
    <t>临床研究与创新转化部三岗</t>
  </si>
  <si>
    <t>统计学类（0714）相关专业；计算机科学与技术（077500、081200）、生物与医药（086000）、大数据技术与工程（085411）、数据科学(0259S1、0752S2、0812J5、1205J7、1453S1)、数据科学和信息技术(0812J3)、软件工程（083500、085405）</t>
  </si>
  <si>
    <t>≤40周岁</t>
  </si>
  <si>
    <t>应届毕业生或具有3年及以上相关工作经验</t>
  </si>
  <si>
    <t>国家医学中心一岗</t>
  </si>
  <si>
    <t>医师/科研</t>
  </si>
  <si>
    <t>专技岗十三级至四级</t>
  </si>
  <si>
    <t>基础医学类（1001）相关专业</t>
  </si>
  <si>
    <t>应届毕业生；或具有5年及以上三级医院工作经验及副高及以上专业技术资格称；或具有博士后工作经历</t>
  </si>
  <si>
    <t>国家医学中心二岗</t>
  </si>
  <si>
    <t>中医学类（1005）、中医类（1057）、中西医结合类（1006）相关专业</t>
  </si>
  <si>
    <t>应届毕业生、医师资格证、规培证；或具有5年及以上三级医院工作经验及副高及以上专业技术资格；或具有博士后工作经历</t>
  </si>
  <si>
    <t>国家医学中心三岗</t>
  </si>
  <si>
    <t>临床医学类（1002、1051）相关专业</t>
  </si>
  <si>
    <t>国家医学中心四岗</t>
  </si>
  <si>
    <t>药师/科研</t>
  </si>
  <si>
    <t>药学类（1007、1055）、公共卫生与预防医学类（1004）、计算机科学与技术类（0775、0812）、统计学类（0714）相关专业</t>
  </si>
  <si>
    <t>应届毕业生，或具有5年及以上药物研究相关工作经验及副高及以上专业技术资格，或具有博士后工作经历</t>
  </si>
  <si>
    <t>合计</t>
  </si>
  <si>
    <t>相关要求：
1.年龄≤38周岁指的1987年1月8日及以后出生，≤40周岁指的1985年1月8日及以后出生，≤45周岁指的1980年1月8日及以后出生，≤50周岁指的1975年1月8日及以后出生；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</si>
</sst>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pane ySplit="2" topLeftCell="A61" activePane="bottomLeft" state="frozen"/>
      <selection/>
      <selection pane="bottomLeft" activeCell="I69" sqref="I69"/>
    </sheetView>
  </sheetViews>
  <sheetFormatPr defaultColWidth="9" defaultRowHeight="13.5"/>
  <cols>
    <col min="1" max="1" width="12.0833333333333" style="3" customWidth="1"/>
    <col min="2" max="2" width="18.7583333333333" style="4" customWidth="1"/>
    <col min="3" max="3" width="8.75833333333333" style="4" customWidth="1"/>
    <col min="4" max="4" width="13.75" style="4" customWidth="1"/>
    <col min="5" max="5" width="10.5" style="2" customWidth="1"/>
    <col min="6" max="6" width="33.3583333333333" style="2" customWidth="1"/>
    <col min="7" max="7" width="13.8583333333333" style="2" customWidth="1"/>
    <col min="8" max="8" width="13.3833333333333" style="2" customWidth="1"/>
    <col min="9" max="9" width="31.2583333333333" style="5" customWidth="1"/>
    <col min="10" max="16384" width="9" style="3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9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53" customHeight="1" spans="1:9">
      <c r="A3" s="8">
        <v>26207101</v>
      </c>
      <c r="B3" s="8" t="s">
        <v>10</v>
      </c>
      <c r="C3" s="9" t="s">
        <v>11</v>
      </c>
      <c r="D3" s="9" t="s">
        <v>12</v>
      </c>
      <c r="E3" s="9">
        <v>3</v>
      </c>
      <c r="F3" s="8" t="s">
        <v>13</v>
      </c>
      <c r="G3" s="10" t="s">
        <v>14</v>
      </c>
      <c r="H3" s="8" t="s">
        <v>15</v>
      </c>
      <c r="I3" s="11" t="s">
        <v>16</v>
      </c>
    </row>
    <row r="4" s="2" customFormat="1" ht="53" customHeight="1" spans="1:9">
      <c r="A4" s="8">
        <v>26207102</v>
      </c>
      <c r="B4" s="8" t="s">
        <v>17</v>
      </c>
      <c r="C4" s="9" t="s">
        <v>11</v>
      </c>
      <c r="D4" s="9" t="s">
        <v>18</v>
      </c>
      <c r="E4" s="9">
        <v>1</v>
      </c>
      <c r="F4" s="8" t="s">
        <v>19</v>
      </c>
      <c r="G4" s="8" t="s">
        <v>20</v>
      </c>
      <c r="H4" s="8" t="s">
        <v>21</v>
      </c>
      <c r="I4" s="11" t="s">
        <v>22</v>
      </c>
    </row>
    <row r="5" s="2" customFormat="1" ht="71" customHeight="1" spans="1:9">
      <c r="A5" s="8">
        <v>26207103</v>
      </c>
      <c r="B5" s="8" t="s">
        <v>23</v>
      </c>
      <c r="C5" s="9" t="s">
        <v>11</v>
      </c>
      <c r="D5" s="9" t="s">
        <v>18</v>
      </c>
      <c r="E5" s="9">
        <v>1</v>
      </c>
      <c r="F5" s="8" t="s">
        <v>13</v>
      </c>
      <c r="G5" s="9" t="s">
        <v>24</v>
      </c>
      <c r="H5" s="8" t="s">
        <v>21</v>
      </c>
      <c r="I5" s="11" t="s">
        <v>25</v>
      </c>
    </row>
    <row r="6" s="2" customFormat="1" ht="71" customHeight="1" spans="1:9">
      <c r="A6" s="8">
        <v>26207104</v>
      </c>
      <c r="B6" s="9" t="s">
        <v>26</v>
      </c>
      <c r="C6" s="9" t="s">
        <v>11</v>
      </c>
      <c r="D6" s="9" t="s">
        <v>12</v>
      </c>
      <c r="E6" s="9">
        <v>2</v>
      </c>
      <c r="F6" s="9" t="s">
        <v>27</v>
      </c>
      <c r="G6" s="9" t="s">
        <v>14</v>
      </c>
      <c r="H6" s="8" t="s">
        <v>15</v>
      </c>
      <c r="I6" s="11" t="s">
        <v>28</v>
      </c>
    </row>
    <row r="7" s="2" customFormat="1" ht="55" customHeight="1" spans="1:9">
      <c r="A7" s="8">
        <v>26207105</v>
      </c>
      <c r="B7" s="8" t="s">
        <v>29</v>
      </c>
      <c r="C7" s="9" t="s">
        <v>11</v>
      </c>
      <c r="D7" s="9" t="s">
        <v>12</v>
      </c>
      <c r="E7" s="9">
        <v>5</v>
      </c>
      <c r="F7" s="9" t="s">
        <v>30</v>
      </c>
      <c r="G7" s="9" t="s">
        <v>14</v>
      </c>
      <c r="H7" s="8" t="s">
        <v>15</v>
      </c>
      <c r="I7" s="11" t="s">
        <v>16</v>
      </c>
    </row>
    <row r="8" s="3" customFormat="1" ht="58" customHeight="1" spans="1:9">
      <c r="A8" s="8">
        <v>26207106</v>
      </c>
      <c r="B8" s="8" t="s">
        <v>31</v>
      </c>
      <c r="C8" s="9" t="s">
        <v>11</v>
      </c>
      <c r="D8" s="9" t="s">
        <v>18</v>
      </c>
      <c r="E8" s="9">
        <v>1</v>
      </c>
      <c r="F8" s="9" t="s">
        <v>32</v>
      </c>
      <c r="G8" s="9" t="s">
        <v>20</v>
      </c>
      <c r="H8" s="8" t="s">
        <v>21</v>
      </c>
      <c r="I8" s="12" t="s">
        <v>33</v>
      </c>
    </row>
    <row r="9" s="2" customFormat="1" ht="65" customHeight="1" spans="1:9">
      <c r="A9" s="8">
        <v>26207107</v>
      </c>
      <c r="B9" s="8" t="s">
        <v>34</v>
      </c>
      <c r="C9" s="9" t="s">
        <v>11</v>
      </c>
      <c r="D9" s="9" t="s">
        <v>12</v>
      </c>
      <c r="E9" s="9">
        <v>2</v>
      </c>
      <c r="F9" s="9" t="s">
        <v>35</v>
      </c>
      <c r="G9" s="9" t="s">
        <v>14</v>
      </c>
      <c r="H9" s="8" t="s">
        <v>15</v>
      </c>
      <c r="I9" s="11" t="s">
        <v>16</v>
      </c>
    </row>
    <row r="10" s="2" customFormat="1" ht="53" customHeight="1" spans="1:9">
      <c r="A10" s="8">
        <v>26207108</v>
      </c>
      <c r="B10" s="8" t="s">
        <v>36</v>
      </c>
      <c r="C10" s="9" t="s">
        <v>11</v>
      </c>
      <c r="D10" s="9" t="s">
        <v>12</v>
      </c>
      <c r="E10" s="9">
        <v>2</v>
      </c>
      <c r="F10" s="9" t="s">
        <v>37</v>
      </c>
      <c r="G10" s="9" t="s">
        <v>14</v>
      </c>
      <c r="H10" s="8" t="s">
        <v>15</v>
      </c>
      <c r="I10" s="11" t="s">
        <v>38</v>
      </c>
    </row>
    <row r="11" s="2" customFormat="1" ht="51" customHeight="1" spans="1:9">
      <c r="A11" s="8">
        <v>26207109</v>
      </c>
      <c r="B11" s="8" t="s">
        <v>39</v>
      </c>
      <c r="C11" s="9" t="s">
        <v>40</v>
      </c>
      <c r="D11" s="9" t="s">
        <v>12</v>
      </c>
      <c r="E11" s="9">
        <v>1</v>
      </c>
      <c r="F11" s="9" t="s">
        <v>41</v>
      </c>
      <c r="G11" s="9" t="s">
        <v>14</v>
      </c>
      <c r="H11" s="8" t="s">
        <v>15</v>
      </c>
      <c r="I11" s="11" t="s">
        <v>42</v>
      </c>
    </row>
    <row r="12" s="2" customFormat="1" ht="66" customHeight="1" spans="1:9">
      <c r="A12" s="8">
        <v>26207110</v>
      </c>
      <c r="B12" s="8" t="s">
        <v>43</v>
      </c>
      <c r="C12" s="9" t="s">
        <v>11</v>
      </c>
      <c r="D12" s="9" t="s">
        <v>12</v>
      </c>
      <c r="E12" s="9">
        <v>3</v>
      </c>
      <c r="F12" s="9" t="s">
        <v>44</v>
      </c>
      <c r="G12" s="9" t="s">
        <v>14</v>
      </c>
      <c r="H12" s="8" t="s">
        <v>15</v>
      </c>
      <c r="I12" s="11" t="s">
        <v>45</v>
      </c>
    </row>
    <row r="13" s="2" customFormat="1" ht="51" customHeight="1" spans="1:9">
      <c r="A13" s="8">
        <v>26207111</v>
      </c>
      <c r="B13" s="8" t="s">
        <v>46</v>
      </c>
      <c r="C13" s="9" t="s">
        <v>40</v>
      </c>
      <c r="D13" s="9" t="s">
        <v>12</v>
      </c>
      <c r="E13" s="9">
        <v>3</v>
      </c>
      <c r="F13" s="9" t="s">
        <v>44</v>
      </c>
      <c r="G13" s="9" t="s">
        <v>14</v>
      </c>
      <c r="H13" s="8" t="s">
        <v>15</v>
      </c>
      <c r="I13" s="11" t="s">
        <v>47</v>
      </c>
    </row>
    <row r="14" s="2" customFormat="1" ht="112" customHeight="1" spans="1:9">
      <c r="A14" s="8">
        <v>26207112</v>
      </c>
      <c r="B14" s="8" t="s">
        <v>48</v>
      </c>
      <c r="C14" s="9" t="s">
        <v>40</v>
      </c>
      <c r="D14" s="9" t="s">
        <v>12</v>
      </c>
      <c r="E14" s="9">
        <v>3</v>
      </c>
      <c r="F14" s="9" t="s">
        <v>49</v>
      </c>
      <c r="G14" s="9" t="s">
        <v>14</v>
      </c>
      <c r="H14" s="8" t="s">
        <v>15</v>
      </c>
      <c r="I14" s="11" t="s">
        <v>50</v>
      </c>
    </row>
    <row r="15" s="2" customFormat="1" ht="66" customHeight="1" spans="1:9">
      <c r="A15" s="8">
        <v>26207113</v>
      </c>
      <c r="B15" s="8" t="s">
        <v>51</v>
      </c>
      <c r="C15" s="9" t="s">
        <v>11</v>
      </c>
      <c r="D15" s="9" t="s">
        <v>12</v>
      </c>
      <c r="E15" s="8">
        <v>2</v>
      </c>
      <c r="F15" s="8" t="s">
        <v>52</v>
      </c>
      <c r="G15" s="8" t="s">
        <v>14</v>
      </c>
      <c r="H15" s="8" t="s">
        <v>15</v>
      </c>
      <c r="I15" s="13" t="s">
        <v>53</v>
      </c>
    </row>
    <row r="16" s="2" customFormat="1" ht="66" customHeight="1" spans="1:9">
      <c r="A16" s="8">
        <v>26207114</v>
      </c>
      <c r="B16" s="8" t="s">
        <v>54</v>
      </c>
      <c r="C16" s="9" t="s">
        <v>11</v>
      </c>
      <c r="D16" s="9" t="s">
        <v>12</v>
      </c>
      <c r="E16" s="9">
        <v>2</v>
      </c>
      <c r="F16" s="9" t="s">
        <v>55</v>
      </c>
      <c r="G16" s="9" t="s">
        <v>14</v>
      </c>
      <c r="H16" s="8" t="s">
        <v>15</v>
      </c>
      <c r="I16" s="11" t="s">
        <v>56</v>
      </c>
    </row>
    <row r="17" s="2" customFormat="1" ht="148" customHeight="1" spans="1:9">
      <c r="A17" s="8">
        <v>26207115</v>
      </c>
      <c r="B17" s="9" t="s">
        <v>57</v>
      </c>
      <c r="C17" s="9" t="s">
        <v>11</v>
      </c>
      <c r="D17" s="9" t="s">
        <v>12</v>
      </c>
      <c r="E17" s="9">
        <v>1</v>
      </c>
      <c r="F17" s="9" t="s">
        <v>58</v>
      </c>
      <c r="G17" s="9" t="s">
        <v>14</v>
      </c>
      <c r="H17" s="8" t="s">
        <v>15</v>
      </c>
      <c r="I17" s="11" t="s">
        <v>53</v>
      </c>
    </row>
    <row r="18" s="2" customFormat="1" ht="50" customHeight="1" spans="1:9">
      <c r="A18" s="8">
        <v>26207116</v>
      </c>
      <c r="B18" s="8" t="s">
        <v>59</v>
      </c>
      <c r="C18" s="14" t="s">
        <v>11</v>
      </c>
      <c r="D18" s="9" t="s">
        <v>18</v>
      </c>
      <c r="E18" s="8">
        <v>1</v>
      </c>
      <c r="F18" s="8" t="s">
        <v>60</v>
      </c>
      <c r="G18" s="10" t="s">
        <v>20</v>
      </c>
      <c r="H18" s="8" t="s">
        <v>21</v>
      </c>
      <c r="I18" s="15" t="s">
        <v>61</v>
      </c>
    </row>
    <row r="19" s="2" customFormat="1" ht="41" customHeight="1" spans="1:9">
      <c r="A19" s="8">
        <v>26207117</v>
      </c>
      <c r="B19" s="8" t="s">
        <v>62</v>
      </c>
      <c r="C19" s="14" t="s">
        <v>40</v>
      </c>
      <c r="D19" s="9" t="s">
        <v>12</v>
      </c>
      <c r="E19" s="8">
        <v>1</v>
      </c>
      <c r="F19" s="8" t="s">
        <v>63</v>
      </c>
      <c r="G19" s="10" t="s">
        <v>14</v>
      </c>
      <c r="H19" s="8" t="s">
        <v>15</v>
      </c>
      <c r="I19" s="15" t="s">
        <v>64</v>
      </c>
    </row>
    <row r="20" s="2" customFormat="1" ht="51" customHeight="1" spans="1:9">
      <c r="A20" s="8">
        <v>26207118</v>
      </c>
      <c r="B20" s="8" t="s">
        <v>65</v>
      </c>
      <c r="C20" s="14" t="s">
        <v>11</v>
      </c>
      <c r="D20" s="9" t="s">
        <v>18</v>
      </c>
      <c r="E20" s="8">
        <v>1</v>
      </c>
      <c r="F20" s="8" t="s">
        <v>66</v>
      </c>
      <c r="G20" s="10" t="s">
        <v>20</v>
      </c>
      <c r="H20" s="8" t="s">
        <v>21</v>
      </c>
      <c r="I20" s="15" t="s">
        <v>67</v>
      </c>
    </row>
    <row r="21" s="2" customFormat="1" ht="55" customHeight="1" spans="1:9">
      <c r="A21" s="8">
        <v>26207119</v>
      </c>
      <c r="B21" s="8" t="s">
        <v>68</v>
      </c>
      <c r="C21" s="14" t="s">
        <v>11</v>
      </c>
      <c r="D21" s="9" t="s">
        <v>12</v>
      </c>
      <c r="E21" s="8">
        <v>1</v>
      </c>
      <c r="F21" s="8" t="s">
        <v>69</v>
      </c>
      <c r="G21" s="8" t="s">
        <v>14</v>
      </c>
      <c r="H21" s="8" t="s">
        <v>15</v>
      </c>
      <c r="I21" s="13" t="s">
        <v>70</v>
      </c>
    </row>
    <row r="22" s="2" customFormat="1" ht="68" customHeight="1" spans="1:9">
      <c r="A22" s="8">
        <v>26207120</v>
      </c>
      <c r="B22" s="8" t="s">
        <v>71</v>
      </c>
      <c r="C22" s="9" t="s">
        <v>11</v>
      </c>
      <c r="D22" s="9" t="s">
        <v>12</v>
      </c>
      <c r="E22" s="8">
        <v>1</v>
      </c>
      <c r="F22" s="8" t="s">
        <v>72</v>
      </c>
      <c r="G22" s="10" t="s">
        <v>14</v>
      </c>
      <c r="H22" s="8" t="s">
        <v>15</v>
      </c>
      <c r="I22" s="15" t="s">
        <v>73</v>
      </c>
    </row>
    <row r="23" s="3" customFormat="1" ht="55" customHeight="1" spans="1:9">
      <c r="A23" s="8">
        <v>26207121</v>
      </c>
      <c r="B23" s="8" t="s">
        <v>74</v>
      </c>
      <c r="C23" s="9" t="s">
        <v>40</v>
      </c>
      <c r="D23" s="9" t="s">
        <v>12</v>
      </c>
      <c r="E23" s="8">
        <v>1</v>
      </c>
      <c r="F23" s="8" t="s">
        <v>72</v>
      </c>
      <c r="G23" s="10" t="s">
        <v>14</v>
      </c>
      <c r="H23" s="8" t="s">
        <v>15</v>
      </c>
      <c r="I23" s="15" t="s">
        <v>75</v>
      </c>
    </row>
    <row r="24" s="3" customFormat="1" ht="57" customHeight="1" spans="1:9">
      <c r="A24" s="8">
        <v>26207122</v>
      </c>
      <c r="B24" s="8" t="s">
        <v>76</v>
      </c>
      <c r="C24" s="9" t="s">
        <v>11</v>
      </c>
      <c r="D24" s="9" t="s">
        <v>77</v>
      </c>
      <c r="E24" s="8">
        <v>3</v>
      </c>
      <c r="F24" s="8" t="s">
        <v>78</v>
      </c>
      <c r="G24" s="10" t="s">
        <v>20</v>
      </c>
      <c r="H24" s="8" t="s">
        <v>21</v>
      </c>
      <c r="I24" s="15" t="s">
        <v>79</v>
      </c>
    </row>
    <row r="25" s="2" customFormat="1" ht="110" customHeight="1" spans="1:9">
      <c r="A25" s="8">
        <v>26207123</v>
      </c>
      <c r="B25" s="8" t="s">
        <v>80</v>
      </c>
      <c r="C25" s="9" t="s">
        <v>40</v>
      </c>
      <c r="D25" s="9" t="s">
        <v>12</v>
      </c>
      <c r="E25" s="9">
        <v>2</v>
      </c>
      <c r="F25" s="9" t="s">
        <v>81</v>
      </c>
      <c r="G25" s="9" t="s">
        <v>14</v>
      </c>
      <c r="H25" s="8" t="s">
        <v>15</v>
      </c>
      <c r="I25" s="11" t="s">
        <v>50</v>
      </c>
    </row>
    <row r="26" s="2" customFormat="1" ht="120" customHeight="1" spans="1:9">
      <c r="A26" s="8">
        <v>26207124</v>
      </c>
      <c r="B26" s="8" t="s">
        <v>82</v>
      </c>
      <c r="C26" s="9" t="s">
        <v>40</v>
      </c>
      <c r="D26" s="9" t="s">
        <v>12</v>
      </c>
      <c r="E26" s="9">
        <v>2</v>
      </c>
      <c r="F26" s="9" t="s">
        <v>83</v>
      </c>
      <c r="G26" s="9" t="s">
        <v>14</v>
      </c>
      <c r="H26" s="8" t="s">
        <v>15</v>
      </c>
      <c r="I26" s="11" t="s">
        <v>50</v>
      </c>
    </row>
    <row r="27" s="2" customFormat="1" ht="86" customHeight="1" spans="1:9">
      <c r="A27" s="8">
        <v>26207125</v>
      </c>
      <c r="B27" s="8" t="s">
        <v>84</v>
      </c>
      <c r="C27" s="9" t="s">
        <v>40</v>
      </c>
      <c r="D27" s="9" t="s">
        <v>12</v>
      </c>
      <c r="E27" s="9">
        <v>2</v>
      </c>
      <c r="F27" s="9" t="s">
        <v>85</v>
      </c>
      <c r="G27" s="9" t="s">
        <v>14</v>
      </c>
      <c r="H27" s="8" t="s">
        <v>15</v>
      </c>
      <c r="I27" s="11" t="s">
        <v>86</v>
      </c>
    </row>
    <row r="28" s="2" customFormat="1" ht="69" customHeight="1" spans="1:9">
      <c r="A28" s="8">
        <v>26207126</v>
      </c>
      <c r="B28" s="8" t="s">
        <v>87</v>
      </c>
      <c r="C28" s="9" t="s">
        <v>11</v>
      </c>
      <c r="D28" s="9" t="s">
        <v>12</v>
      </c>
      <c r="E28" s="9">
        <v>1</v>
      </c>
      <c r="F28" s="9" t="s">
        <v>88</v>
      </c>
      <c r="G28" s="9" t="s">
        <v>14</v>
      </c>
      <c r="H28" s="8" t="s">
        <v>15</v>
      </c>
      <c r="I28" s="11" t="s">
        <v>89</v>
      </c>
    </row>
    <row r="29" s="2" customFormat="1" ht="108" customHeight="1" spans="1:9">
      <c r="A29" s="8">
        <v>26207127</v>
      </c>
      <c r="B29" s="8" t="s">
        <v>90</v>
      </c>
      <c r="C29" s="9" t="s">
        <v>91</v>
      </c>
      <c r="D29" s="9" t="s">
        <v>12</v>
      </c>
      <c r="E29" s="9">
        <v>2</v>
      </c>
      <c r="F29" s="9" t="s">
        <v>92</v>
      </c>
      <c r="G29" s="9" t="s">
        <v>14</v>
      </c>
      <c r="H29" s="8" t="s">
        <v>15</v>
      </c>
      <c r="I29" s="11" t="s">
        <v>50</v>
      </c>
    </row>
    <row r="30" s="2" customFormat="1" ht="56" customHeight="1" spans="1:9">
      <c r="A30" s="8">
        <v>26207128</v>
      </c>
      <c r="B30" s="8" t="s">
        <v>93</v>
      </c>
      <c r="C30" s="9" t="s">
        <v>11</v>
      </c>
      <c r="D30" s="9" t="s">
        <v>12</v>
      </c>
      <c r="E30" s="8">
        <v>4</v>
      </c>
      <c r="F30" s="8" t="s">
        <v>94</v>
      </c>
      <c r="G30" s="9" t="s">
        <v>14</v>
      </c>
      <c r="H30" s="8" t="s">
        <v>15</v>
      </c>
      <c r="I30" s="13" t="s">
        <v>53</v>
      </c>
    </row>
    <row r="31" s="2" customFormat="1" ht="66" customHeight="1" spans="1:9">
      <c r="A31" s="8">
        <v>26207129</v>
      </c>
      <c r="B31" s="8" t="s">
        <v>95</v>
      </c>
      <c r="C31" s="9" t="s">
        <v>11</v>
      </c>
      <c r="D31" s="9" t="s">
        <v>12</v>
      </c>
      <c r="E31" s="8">
        <v>2</v>
      </c>
      <c r="F31" s="8" t="s">
        <v>37</v>
      </c>
      <c r="G31" s="9" t="s">
        <v>14</v>
      </c>
      <c r="H31" s="8" t="s">
        <v>15</v>
      </c>
      <c r="I31" s="13" t="s">
        <v>45</v>
      </c>
    </row>
    <row r="32" s="2" customFormat="1" ht="55" customHeight="1" spans="1:9">
      <c r="A32" s="8">
        <v>26207130</v>
      </c>
      <c r="B32" s="8" t="s">
        <v>96</v>
      </c>
      <c r="C32" s="9" t="s">
        <v>11</v>
      </c>
      <c r="D32" s="9" t="s">
        <v>12</v>
      </c>
      <c r="E32" s="9">
        <v>1</v>
      </c>
      <c r="F32" s="8" t="s">
        <v>37</v>
      </c>
      <c r="G32" s="9" t="s">
        <v>14</v>
      </c>
      <c r="H32" s="8" t="s">
        <v>15</v>
      </c>
      <c r="I32" s="13" t="s">
        <v>53</v>
      </c>
    </row>
    <row r="33" s="2" customFormat="1" ht="75" customHeight="1" spans="1:9">
      <c r="A33" s="8">
        <v>26207131</v>
      </c>
      <c r="B33" s="8" t="s">
        <v>97</v>
      </c>
      <c r="C33" s="9" t="s">
        <v>40</v>
      </c>
      <c r="D33" s="9" t="s">
        <v>12</v>
      </c>
      <c r="E33" s="8">
        <v>2</v>
      </c>
      <c r="F33" s="9" t="s">
        <v>98</v>
      </c>
      <c r="G33" s="9" t="s">
        <v>14</v>
      </c>
      <c r="H33" s="8" t="s">
        <v>15</v>
      </c>
      <c r="I33" s="11" t="s">
        <v>99</v>
      </c>
    </row>
    <row r="34" s="2" customFormat="1" ht="60" customHeight="1" spans="1:9">
      <c r="A34" s="8">
        <v>26207132</v>
      </c>
      <c r="B34" s="8" t="s">
        <v>100</v>
      </c>
      <c r="C34" s="9" t="s">
        <v>11</v>
      </c>
      <c r="D34" s="9" t="s">
        <v>12</v>
      </c>
      <c r="E34" s="8">
        <v>1</v>
      </c>
      <c r="F34" s="9" t="s">
        <v>101</v>
      </c>
      <c r="G34" s="9" t="s">
        <v>14</v>
      </c>
      <c r="H34" s="8" t="s">
        <v>15</v>
      </c>
      <c r="I34" s="11" t="s">
        <v>16</v>
      </c>
    </row>
    <row r="35" s="2" customFormat="1" ht="53" customHeight="1" spans="1:9">
      <c r="A35" s="8">
        <v>26207133</v>
      </c>
      <c r="B35" s="8" t="s">
        <v>102</v>
      </c>
      <c r="C35" s="9" t="s">
        <v>11</v>
      </c>
      <c r="D35" s="9" t="s">
        <v>12</v>
      </c>
      <c r="E35" s="9">
        <v>3</v>
      </c>
      <c r="F35" s="9" t="s">
        <v>52</v>
      </c>
      <c r="G35" s="9" t="s">
        <v>14</v>
      </c>
      <c r="H35" s="8" t="s">
        <v>15</v>
      </c>
      <c r="I35" s="11" t="s">
        <v>16</v>
      </c>
    </row>
    <row r="36" s="2" customFormat="1" ht="80" customHeight="1" spans="1:9">
      <c r="A36" s="8">
        <v>26207134</v>
      </c>
      <c r="B36" s="8" t="s">
        <v>103</v>
      </c>
      <c r="C36" s="9" t="s">
        <v>104</v>
      </c>
      <c r="D36" s="9" t="s">
        <v>12</v>
      </c>
      <c r="E36" s="9">
        <v>4</v>
      </c>
      <c r="F36" s="8" t="s">
        <v>105</v>
      </c>
      <c r="G36" s="9" t="s">
        <v>106</v>
      </c>
      <c r="H36" s="8" t="s">
        <v>15</v>
      </c>
      <c r="I36" s="15" t="s">
        <v>50</v>
      </c>
    </row>
    <row r="37" s="2" customFormat="1" ht="80" customHeight="1" spans="1:9">
      <c r="A37" s="8">
        <v>26207135</v>
      </c>
      <c r="B37" s="8" t="s">
        <v>107</v>
      </c>
      <c r="C37" s="9" t="s">
        <v>11</v>
      </c>
      <c r="D37" s="9" t="s">
        <v>12</v>
      </c>
      <c r="E37" s="9">
        <v>1</v>
      </c>
      <c r="F37" s="9" t="s">
        <v>108</v>
      </c>
      <c r="G37" s="9" t="s">
        <v>14</v>
      </c>
      <c r="H37" s="8" t="s">
        <v>15</v>
      </c>
      <c r="I37" s="11" t="s">
        <v>16</v>
      </c>
    </row>
    <row r="38" s="3" customFormat="1" ht="80" customHeight="1" spans="1:9">
      <c r="A38" s="8">
        <v>26207136</v>
      </c>
      <c r="B38" s="8" t="s">
        <v>109</v>
      </c>
      <c r="C38" s="9" t="s">
        <v>11</v>
      </c>
      <c r="D38" s="9" t="s">
        <v>18</v>
      </c>
      <c r="E38" s="9">
        <v>2</v>
      </c>
      <c r="F38" s="9" t="s">
        <v>108</v>
      </c>
      <c r="G38" s="9" t="s">
        <v>20</v>
      </c>
      <c r="H38" s="8" t="s">
        <v>110</v>
      </c>
      <c r="I38" s="11" t="s">
        <v>111</v>
      </c>
    </row>
    <row r="39" s="2" customFormat="1" ht="74" customHeight="1" spans="1:9">
      <c r="A39" s="8">
        <v>26207137</v>
      </c>
      <c r="B39" s="16" t="s">
        <v>112</v>
      </c>
      <c r="C39" s="9" t="s">
        <v>11</v>
      </c>
      <c r="D39" s="9" t="s">
        <v>12</v>
      </c>
      <c r="E39" s="9">
        <v>1</v>
      </c>
      <c r="F39" s="9" t="s">
        <v>113</v>
      </c>
      <c r="G39" s="8" t="s">
        <v>14</v>
      </c>
      <c r="H39" s="8" t="s">
        <v>15</v>
      </c>
      <c r="I39" s="11" t="s">
        <v>114</v>
      </c>
    </row>
    <row r="40" s="2" customFormat="1" ht="56" customHeight="1" spans="1:9">
      <c r="A40" s="8">
        <v>26207138</v>
      </c>
      <c r="B40" s="8" t="s">
        <v>115</v>
      </c>
      <c r="C40" s="9" t="s">
        <v>11</v>
      </c>
      <c r="D40" s="9" t="s">
        <v>12</v>
      </c>
      <c r="E40" s="9">
        <v>2</v>
      </c>
      <c r="F40" s="9" t="s">
        <v>52</v>
      </c>
      <c r="G40" s="9" t="s">
        <v>14</v>
      </c>
      <c r="H40" s="8" t="s">
        <v>15</v>
      </c>
      <c r="I40" s="11" t="s">
        <v>16</v>
      </c>
    </row>
    <row r="41" s="2" customFormat="1" ht="50" customHeight="1" spans="1:9">
      <c r="A41" s="8">
        <v>26207139</v>
      </c>
      <c r="B41" s="8" t="s">
        <v>116</v>
      </c>
      <c r="C41" s="9" t="s">
        <v>11</v>
      </c>
      <c r="D41" s="9" t="s">
        <v>12</v>
      </c>
      <c r="E41" s="8">
        <v>1</v>
      </c>
      <c r="F41" s="8" t="s">
        <v>117</v>
      </c>
      <c r="G41" s="10" t="s">
        <v>14</v>
      </c>
      <c r="H41" s="8" t="s">
        <v>15</v>
      </c>
      <c r="I41" s="13" t="s">
        <v>16</v>
      </c>
    </row>
    <row r="42" s="2" customFormat="1" ht="52" customHeight="1" spans="1:9">
      <c r="A42" s="8">
        <v>26207140</v>
      </c>
      <c r="B42" s="8" t="s">
        <v>118</v>
      </c>
      <c r="C42" s="9" t="s">
        <v>11</v>
      </c>
      <c r="D42" s="9" t="s">
        <v>12</v>
      </c>
      <c r="E42" s="8">
        <v>1</v>
      </c>
      <c r="F42" s="8" t="s">
        <v>119</v>
      </c>
      <c r="G42" s="8" t="s">
        <v>14</v>
      </c>
      <c r="H42" s="8" t="s">
        <v>15</v>
      </c>
      <c r="I42" s="15" t="s">
        <v>16</v>
      </c>
    </row>
    <row r="43" s="2" customFormat="1" ht="65" customHeight="1" spans="1:9">
      <c r="A43" s="8">
        <v>26207141</v>
      </c>
      <c r="B43" s="8" t="s">
        <v>120</v>
      </c>
      <c r="C43" s="9" t="s">
        <v>11</v>
      </c>
      <c r="D43" s="9" t="s">
        <v>12</v>
      </c>
      <c r="E43" s="9">
        <v>1</v>
      </c>
      <c r="F43" s="9" t="s">
        <v>121</v>
      </c>
      <c r="G43" s="9" t="s">
        <v>14</v>
      </c>
      <c r="H43" s="8" t="s">
        <v>15</v>
      </c>
      <c r="I43" s="11" t="s">
        <v>122</v>
      </c>
    </row>
    <row r="44" s="2" customFormat="1" ht="69" customHeight="1" spans="1:9">
      <c r="A44" s="8">
        <v>26207142</v>
      </c>
      <c r="B44" s="8" t="s">
        <v>123</v>
      </c>
      <c r="C44" s="9" t="s">
        <v>11</v>
      </c>
      <c r="D44" s="9" t="s">
        <v>12</v>
      </c>
      <c r="E44" s="9">
        <v>3</v>
      </c>
      <c r="F44" s="9" t="s">
        <v>124</v>
      </c>
      <c r="G44" s="9" t="s">
        <v>14</v>
      </c>
      <c r="H44" s="8" t="s">
        <v>15</v>
      </c>
      <c r="I44" s="11" t="s">
        <v>125</v>
      </c>
    </row>
    <row r="45" s="2" customFormat="1" ht="58" customHeight="1" spans="1:9">
      <c r="A45" s="8">
        <v>26207143</v>
      </c>
      <c r="B45" s="8" t="s">
        <v>126</v>
      </c>
      <c r="C45" s="9" t="s">
        <v>11</v>
      </c>
      <c r="D45" s="9" t="s">
        <v>12</v>
      </c>
      <c r="E45" s="14">
        <v>1</v>
      </c>
      <c r="F45" s="14" t="s">
        <v>37</v>
      </c>
      <c r="G45" s="14" t="s">
        <v>14</v>
      </c>
      <c r="H45" s="8" t="s">
        <v>15</v>
      </c>
      <c r="I45" s="11" t="s">
        <v>125</v>
      </c>
    </row>
    <row r="46" s="2" customFormat="1" ht="63" customHeight="1" spans="1:9">
      <c r="A46" s="8">
        <v>26207144</v>
      </c>
      <c r="B46" s="8" t="s">
        <v>127</v>
      </c>
      <c r="C46" s="9" t="s">
        <v>11</v>
      </c>
      <c r="D46" s="9" t="s">
        <v>12</v>
      </c>
      <c r="E46" s="8">
        <v>2</v>
      </c>
      <c r="F46" s="8" t="s">
        <v>128</v>
      </c>
      <c r="G46" s="10" t="s">
        <v>14</v>
      </c>
      <c r="H46" s="8" t="s">
        <v>15</v>
      </c>
      <c r="I46" s="15" t="s">
        <v>16</v>
      </c>
    </row>
    <row r="47" s="2" customFormat="1" ht="83" customHeight="1" spans="1:9">
      <c r="A47" s="8">
        <v>26207145</v>
      </c>
      <c r="B47" s="8" t="s">
        <v>129</v>
      </c>
      <c r="C47" s="9" t="s">
        <v>11</v>
      </c>
      <c r="D47" s="9" t="s">
        <v>18</v>
      </c>
      <c r="E47" s="8">
        <v>2</v>
      </c>
      <c r="F47" s="8" t="s">
        <v>130</v>
      </c>
      <c r="G47" s="8" t="s">
        <v>20</v>
      </c>
      <c r="H47" s="8" t="s">
        <v>21</v>
      </c>
      <c r="I47" s="15" t="s">
        <v>131</v>
      </c>
    </row>
    <row r="48" s="2" customFormat="1" ht="64" customHeight="1" spans="1:9">
      <c r="A48" s="8">
        <v>26207146</v>
      </c>
      <c r="B48" s="8" t="s">
        <v>132</v>
      </c>
      <c r="C48" s="9" t="s">
        <v>11</v>
      </c>
      <c r="D48" s="9" t="s">
        <v>18</v>
      </c>
      <c r="E48" s="8">
        <v>1</v>
      </c>
      <c r="F48" s="8" t="s">
        <v>119</v>
      </c>
      <c r="G48" s="8" t="s">
        <v>24</v>
      </c>
      <c r="H48" s="8" t="s">
        <v>21</v>
      </c>
      <c r="I48" s="15" t="s">
        <v>133</v>
      </c>
    </row>
    <row r="49" s="2" customFormat="1" ht="59" customHeight="1" spans="1:9">
      <c r="A49" s="8">
        <v>26207147</v>
      </c>
      <c r="B49" s="8" t="s">
        <v>134</v>
      </c>
      <c r="C49" s="9" t="s">
        <v>11</v>
      </c>
      <c r="D49" s="9" t="s">
        <v>12</v>
      </c>
      <c r="E49" s="9">
        <v>2</v>
      </c>
      <c r="F49" s="9" t="s">
        <v>135</v>
      </c>
      <c r="G49" s="9" t="s">
        <v>14</v>
      </c>
      <c r="H49" s="8" t="s">
        <v>15</v>
      </c>
      <c r="I49" s="13" t="s">
        <v>136</v>
      </c>
    </row>
    <row r="50" s="2" customFormat="1" ht="60" customHeight="1" spans="1:9">
      <c r="A50" s="8">
        <v>26207148</v>
      </c>
      <c r="B50" s="8" t="s">
        <v>137</v>
      </c>
      <c r="C50" s="9" t="s">
        <v>11</v>
      </c>
      <c r="D50" s="9" t="s">
        <v>12</v>
      </c>
      <c r="E50" s="9">
        <v>1</v>
      </c>
      <c r="F50" s="9" t="s">
        <v>138</v>
      </c>
      <c r="G50" s="9" t="s">
        <v>14</v>
      </c>
      <c r="H50" s="8" t="s">
        <v>15</v>
      </c>
      <c r="I50" s="13" t="s">
        <v>16</v>
      </c>
    </row>
    <row r="51" s="3" customFormat="1" ht="68" customHeight="1" spans="1:9">
      <c r="A51" s="8">
        <v>26207149</v>
      </c>
      <c r="B51" s="8" t="s">
        <v>139</v>
      </c>
      <c r="C51" s="9" t="s">
        <v>11</v>
      </c>
      <c r="D51" s="9" t="s">
        <v>12</v>
      </c>
      <c r="E51" s="8">
        <v>1</v>
      </c>
      <c r="F51" s="8" t="s">
        <v>140</v>
      </c>
      <c r="G51" s="8" t="s">
        <v>14</v>
      </c>
      <c r="H51" s="8" t="s">
        <v>15</v>
      </c>
      <c r="I51" s="13" t="s">
        <v>141</v>
      </c>
    </row>
    <row r="52" s="2" customFormat="1" ht="56" customHeight="1" spans="1:9">
      <c r="A52" s="8">
        <v>26207150</v>
      </c>
      <c r="B52" s="8" t="s">
        <v>142</v>
      </c>
      <c r="C52" s="9" t="s">
        <v>11</v>
      </c>
      <c r="D52" s="9" t="s">
        <v>12</v>
      </c>
      <c r="E52" s="9">
        <v>1</v>
      </c>
      <c r="F52" s="9" t="s">
        <v>143</v>
      </c>
      <c r="G52" s="9" t="s">
        <v>14</v>
      </c>
      <c r="H52" s="8" t="s">
        <v>15</v>
      </c>
      <c r="I52" s="11" t="s">
        <v>144</v>
      </c>
    </row>
    <row r="53" s="2" customFormat="1" ht="70" customHeight="1" spans="1:9">
      <c r="A53" s="8">
        <v>26207151</v>
      </c>
      <c r="B53" s="8" t="s">
        <v>145</v>
      </c>
      <c r="C53" s="9" t="s">
        <v>11</v>
      </c>
      <c r="D53" s="9" t="s">
        <v>12</v>
      </c>
      <c r="E53" s="8">
        <v>1</v>
      </c>
      <c r="F53" s="8" t="s">
        <v>37</v>
      </c>
      <c r="G53" s="8" t="s">
        <v>14</v>
      </c>
      <c r="H53" s="8" t="s">
        <v>15</v>
      </c>
      <c r="I53" s="13" t="s">
        <v>146</v>
      </c>
    </row>
    <row r="54" s="2" customFormat="1" ht="72" customHeight="1" spans="1:9">
      <c r="A54" s="8">
        <v>26207152</v>
      </c>
      <c r="B54" s="8" t="s">
        <v>145</v>
      </c>
      <c r="C54" s="9" t="s">
        <v>11</v>
      </c>
      <c r="D54" s="9" t="s">
        <v>18</v>
      </c>
      <c r="E54" s="8">
        <v>1</v>
      </c>
      <c r="F54" s="8" t="s">
        <v>147</v>
      </c>
      <c r="G54" s="8" t="s">
        <v>24</v>
      </c>
      <c r="H54" s="8" t="s">
        <v>21</v>
      </c>
      <c r="I54" s="15" t="s">
        <v>148</v>
      </c>
    </row>
    <row r="55" s="2" customFormat="1" ht="56" customHeight="1" spans="1:9">
      <c r="A55" s="8">
        <v>26207153</v>
      </c>
      <c r="B55" s="8" t="s">
        <v>149</v>
      </c>
      <c r="C55" s="9" t="s">
        <v>11</v>
      </c>
      <c r="D55" s="9" t="s">
        <v>12</v>
      </c>
      <c r="E55" s="8">
        <v>1</v>
      </c>
      <c r="F55" s="8" t="s">
        <v>37</v>
      </c>
      <c r="G55" s="8" t="s">
        <v>14</v>
      </c>
      <c r="H55" s="8" t="s">
        <v>15</v>
      </c>
      <c r="I55" s="15" t="s">
        <v>16</v>
      </c>
    </row>
    <row r="56" s="2" customFormat="1" ht="43" customHeight="1" spans="1:9">
      <c r="A56" s="8">
        <v>26207154</v>
      </c>
      <c r="B56" s="8" t="s">
        <v>150</v>
      </c>
      <c r="C56" s="9" t="s">
        <v>151</v>
      </c>
      <c r="D56" s="9" t="s">
        <v>12</v>
      </c>
      <c r="E56" s="8">
        <v>1</v>
      </c>
      <c r="F56" s="9" t="s">
        <v>152</v>
      </c>
      <c r="G56" s="9" t="s">
        <v>14</v>
      </c>
      <c r="H56" s="8" t="s">
        <v>15</v>
      </c>
      <c r="I56" s="13" t="s">
        <v>153</v>
      </c>
    </row>
    <row r="57" s="2" customFormat="1" ht="44" customHeight="1" spans="1:9">
      <c r="A57" s="8">
        <v>26207155</v>
      </c>
      <c r="B57" s="8" t="s">
        <v>154</v>
      </c>
      <c r="C57" s="9" t="s">
        <v>40</v>
      </c>
      <c r="D57" s="9" t="s">
        <v>12</v>
      </c>
      <c r="E57" s="8">
        <v>1</v>
      </c>
      <c r="F57" s="9" t="s">
        <v>155</v>
      </c>
      <c r="G57" s="9" t="s">
        <v>14</v>
      </c>
      <c r="H57" s="8" t="s">
        <v>15</v>
      </c>
      <c r="I57" s="13" t="s">
        <v>50</v>
      </c>
    </row>
    <row r="58" s="2" customFormat="1" ht="66" customHeight="1" spans="1:9">
      <c r="A58" s="8">
        <v>26207156</v>
      </c>
      <c r="B58" s="8" t="s">
        <v>156</v>
      </c>
      <c r="C58" s="9" t="s">
        <v>40</v>
      </c>
      <c r="D58" s="9" t="s">
        <v>12</v>
      </c>
      <c r="E58" s="8">
        <v>2</v>
      </c>
      <c r="F58" s="9" t="s">
        <v>157</v>
      </c>
      <c r="G58" s="9" t="s">
        <v>14</v>
      </c>
      <c r="H58" s="8" t="s">
        <v>15</v>
      </c>
      <c r="I58" s="13" t="s">
        <v>50</v>
      </c>
    </row>
    <row r="59" s="2" customFormat="1" ht="135" customHeight="1" spans="1:9">
      <c r="A59" s="8">
        <v>26207157</v>
      </c>
      <c r="B59" s="8" t="s">
        <v>158</v>
      </c>
      <c r="C59" s="9" t="s">
        <v>40</v>
      </c>
      <c r="D59" s="9" t="s">
        <v>12</v>
      </c>
      <c r="E59" s="8">
        <v>2</v>
      </c>
      <c r="F59" s="9" t="s">
        <v>159</v>
      </c>
      <c r="G59" s="9" t="s">
        <v>14</v>
      </c>
      <c r="H59" s="8" t="s">
        <v>160</v>
      </c>
      <c r="I59" s="13" t="s">
        <v>161</v>
      </c>
    </row>
    <row r="60" s="3" customFormat="1" ht="66" customHeight="1" spans="1:9">
      <c r="A60" s="8">
        <v>26207158</v>
      </c>
      <c r="B60" s="8" t="s">
        <v>162</v>
      </c>
      <c r="C60" s="9" t="s">
        <v>163</v>
      </c>
      <c r="D60" s="9" t="s">
        <v>164</v>
      </c>
      <c r="E60" s="8">
        <v>10</v>
      </c>
      <c r="F60" s="8" t="s">
        <v>165</v>
      </c>
      <c r="G60" s="8" t="s">
        <v>14</v>
      </c>
      <c r="H60" s="8" t="s">
        <v>21</v>
      </c>
      <c r="I60" s="13" t="s">
        <v>166</v>
      </c>
    </row>
    <row r="61" s="3" customFormat="1" ht="69" customHeight="1" spans="1:9">
      <c r="A61" s="8">
        <v>26207159</v>
      </c>
      <c r="B61" s="8" t="s">
        <v>167</v>
      </c>
      <c r="C61" s="9" t="s">
        <v>163</v>
      </c>
      <c r="D61" s="9" t="s">
        <v>164</v>
      </c>
      <c r="E61" s="8">
        <v>10</v>
      </c>
      <c r="F61" s="8" t="s">
        <v>168</v>
      </c>
      <c r="G61" s="8" t="s">
        <v>14</v>
      </c>
      <c r="H61" s="8" t="s">
        <v>21</v>
      </c>
      <c r="I61" s="13" t="s">
        <v>169</v>
      </c>
    </row>
    <row r="62" s="3" customFormat="1" ht="70" customHeight="1" spans="1:9">
      <c r="A62" s="8">
        <v>26207160</v>
      </c>
      <c r="B62" s="8" t="s">
        <v>170</v>
      </c>
      <c r="C62" s="9" t="s">
        <v>163</v>
      </c>
      <c r="D62" s="9" t="s">
        <v>164</v>
      </c>
      <c r="E62" s="8">
        <v>10</v>
      </c>
      <c r="F62" s="8" t="s">
        <v>171</v>
      </c>
      <c r="G62" s="8" t="s">
        <v>14</v>
      </c>
      <c r="H62" s="8" t="s">
        <v>21</v>
      </c>
      <c r="I62" s="13" t="s">
        <v>169</v>
      </c>
    </row>
    <row r="63" s="3" customFormat="1" ht="69" customHeight="1" spans="1:9">
      <c r="A63" s="8">
        <v>26207161</v>
      </c>
      <c r="B63" s="8" t="s">
        <v>172</v>
      </c>
      <c r="C63" s="9" t="s">
        <v>173</v>
      </c>
      <c r="D63" s="9" t="s">
        <v>164</v>
      </c>
      <c r="E63" s="9">
        <v>10</v>
      </c>
      <c r="F63" s="8" t="s">
        <v>174</v>
      </c>
      <c r="G63" s="8" t="s">
        <v>14</v>
      </c>
      <c r="H63" s="8" t="s">
        <v>21</v>
      </c>
      <c r="I63" s="13" t="s">
        <v>175</v>
      </c>
    </row>
    <row r="64" s="1" customFormat="1" ht="30" customHeight="1" spans="1:9">
      <c r="A64" s="17"/>
      <c r="B64" s="18" t="s">
        <v>176</v>
      </c>
      <c r="C64" s="18"/>
      <c r="D64" s="18"/>
      <c r="E64" s="18">
        <f>SUM(E3:E63)</f>
        <v>139</v>
      </c>
      <c r="F64" s="19"/>
      <c r="G64" s="19"/>
      <c r="H64" s="19"/>
      <c r="I64" s="19"/>
    </row>
    <row r="65" s="3" customFormat="1" ht="63" customHeight="1" spans="1:9">
      <c r="A65" s="20" t="s">
        <v>177</v>
      </c>
      <c r="B65" s="21"/>
      <c r="C65" s="21"/>
      <c r="D65" s="21"/>
      <c r="E65" s="21"/>
      <c r="F65" s="21"/>
      <c r="G65" s="21"/>
      <c r="H65" s="21"/>
      <c r="I65" s="21"/>
    </row>
  </sheetData>
  <mergeCells count="3">
    <mergeCell ref="A1:I1"/>
    <mergeCell ref="B64:C64"/>
    <mergeCell ref="A65:I65"/>
  </mergeCells>
  <pageMargins left="0.236111111111111" right="0.118055555555556" top="0.236111111111111" bottom="0.236111111111111" header="0.156944444444444" footer="0.0784722222222222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2025-11-03T22:57:00Z</dcterms:created>
  <dcterms:modified xsi:type="dcterms:W3CDTF">2026-01-04T01:37:25Z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3DC38E108DFA45ECAD3C0FFA87ECF084_11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